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1835" activeTab="0"/>
  </bookViews>
  <sheets>
    <sheet name="客车" sheetId="1" r:id="rId1"/>
    <sheet name="货车" sheetId="2" r:id="rId2"/>
    <sheet name="乘用车" sheetId="3" r:id="rId3"/>
  </sheets>
  <definedNames/>
  <calcPr fullCalcOnLoad="1"/>
</workbook>
</file>

<file path=xl/sharedStrings.xml><?xml version="1.0" encoding="utf-8"?>
<sst xmlns="http://schemas.openxmlformats.org/spreadsheetml/2006/main" count="6270" uniqueCount="1916">
  <si>
    <t>商标</t>
  </si>
  <si>
    <t>产品名称</t>
  </si>
  <si>
    <t>依维柯牌</t>
  </si>
  <si>
    <t>南京汽车集团有限公司</t>
  </si>
  <si>
    <t>华菱之星牌</t>
  </si>
  <si>
    <t>自卸式垃圾车</t>
  </si>
  <si>
    <t>厢式运输车</t>
  </si>
  <si>
    <t>润知星牌</t>
  </si>
  <si>
    <t>星马牌</t>
  </si>
  <si>
    <t>混凝土搅拌运输车</t>
  </si>
  <si>
    <t>乘龙牌</t>
  </si>
  <si>
    <t>载货汽车</t>
  </si>
  <si>
    <t>跃进牌</t>
  </si>
  <si>
    <t>红岩牌</t>
  </si>
  <si>
    <t>半挂牵引汽车</t>
  </si>
  <si>
    <t>上汽依维柯红岩商用车有限公司</t>
  </si>
  <si>
    <t>东风牌</t>
  </si>
  <si>
    <t>自卸汽车</t>
  </si>
  <si>
    <t>解放牌</t>
  </si>
  <si>
    <t>翼开启厢式车</t>
  </si>
  <si>
    <t>中国第一汽车集团有限公司</t>
  </si>
  <si>
    <t>欧曼牌</t>
  </si>
  <si>
    <t>畜禽运输车</t>
  </si>
  <si>
    <t>集瑞联合牌</t>
  </si>
  <si>
    <t>牵引汽车</t>
  </si>
  <si>
    <t>平头柴油半挂牵引汽车</t>
  </si>
  <si>
    <t>冷藏车</t>
  </si>
  <si>
    <t>易燃液体罐式运输车</t>
  </si>
  <si>
    <t>庆铃牌</t>
  </si>
  <si>
    <t>平头柴油载货汽车</t>
  </si>
  <si>
    <t>大运牌</t>
  </si>
  <si>
    <t>危险品运输半挂牵引车</t>
  </si>
  <si>
    <t>红宇牌</t>
  </si>
  <si>
    <t>北汽福田汽车股份有限公司</t>
  </si>
  <si>
    <t>铝合金运油车</t>
  </si>
  <si>
    <t>易燃气体厢式运输车</t>
  </si>
  <si>
    <t>气瓶运输车</t>
  </si>
  <si>
    <t>随车起重运输车</t>
  </si>
  <si>
    <t>自卸车</t>
  </si>
  <si>
    <t>平板运输车</t>
  </si>
  <si>
    <t>北奔牌</t>
  </si>
  <si>
    <t>腐蚀性物品厢式运输车</t>
  </si>
  <si>
    <t>易燃液体厢式运输车</t>
  </si>
  <si>
    <t>半挂牵引车</t>
  </si>
  <si>
    <t>加油车</t>
  </si>
  <si>
    <t>仓栅式运输车</t>
  </si>
  <si>
    <t>十通牌</t>
  </si>
  <si>
    <t>徐工牌</t>
  </si>
  <si>
    <t>福田牌</t>
  </si>
  <si>
    <t>豪沃牌</t>
  </si>
  <si>
    <t>豪瀚牌</t>
  </si>
  <si>
    <t>五十铃牌</t>
  </si>
  <si>
    <t>楚胜牌</t>
  </si>
  <si>
    <t>运油车</t>
  </si>
  <si>
    <t>陕汽牌</t>
  </si>
  <si>
    <t>平头柴油自卸汽车</t>
  </si>
  <si>
    <t>车厢可卸式汽车</t>
  </si>
  <si>
    <t>醒狮牌</t>
  </si>
  <si>
    <t>神鹰牌</t>
  </si>
  <si>
    <t>低密度粉粒物料运输车</t>
  </si>
  <si>
    <t>宏昌天马牌</t>
  </si>
  <si>
    <t>飞碟牌</t>
  </si>
  <si>
    <t>斯达-斯太尔牌</t>
  </si>
  <si>
    <t>危险品半挂牵引车</t>
  </si>
  <si>
    <t>江铃牌</t>
  </si>
  <si>
    <t>售货车</t>
  </si>
  <si>
    <t>江淮牌</t>
  </si>
  <si>
    <t>平头柴油牵引车</t>
  </si>
  <si>
    <t>供液车</t>
  </si>
  <si>
    <t>神河牌</t>
  </si>
  <si>
    <t>日野（HINO）牌</t>
  </si>
  <si>
    <t>危险品牵引汽车</t>
  </si>
  <si>
    <t>一汽凌河牌</t>
  </si>
  <si>
    <t>亚特重工牌</t>
  </si>
  <si>
    <t>汕德卡牌</t>
  </si>
  <si>
    <t>楚飞牌</t>
  </si>
  <si>
    <t>清障车</t>
  </si>
  <si>
    <t>同心牌</t>
  </si>
  <si>
    <t>查看</t>
  </si>
  <si>
    <t>生产企业</t>
  </si>
  <si>
    <t>&amp;type=2</t>
  </si>
  <si>
    <t>表1   客车公示车型</t>
  </si>
  <si>
    <t>序号</t>
  </si>
  <si>
    <t>产品型号
(车辆型号)</t>
  </si>
  <si>
    <t>产品名称</t>
  </si>
  <si>
    <t>商标</t>
  </si>
  <si>
    <t>生产企业</t>
  </si>
  <si>
    <t>车辆参数
与配置查询</t>
  </si>
  <si>
    <t>序号</t>
  </si>
  <si>
    <r>
      <t xml:space="preserve">产品型号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车辆型号</t>
    </r>
    <r>
      <rPr>
        <b/>
        <sz val="10"/>
        <rFont val="Times New Roman"/>
        <family val="1"/>
      </rPr>
      <t>)</t>
    </r>
  </si>
  <si>
    <t>车辆参数
与配置查询</t>
  </si>
  <si>
    <t>安徽华菱汽车有限公司</t>
  </si>
  <si>
    <t>湖北润力专用汽车有限公司</t>
  </si>
  <si>
    <t>华菱星马汽车（集团）股份有限公司</t>
  </si>
  <si>
    <t>东风柳州汽车有限公司</t>
  </si>
  <si>
    <t>上汽大通汽车有限公司</t>
  </si>
  <si>
    <t>东风商用车有限公司</t>
  </si>
  <si>
    <t>北京福田戴姆勒汽车有限公司</t>
  </si>
  <si>
    <t>集瑞联合重工有限公司</t>
  </si>
  <si>
    <t>重庆庆铃专用汽车有限公司</t>
  </si>
  <si>
    <t>成都大运汽车集团有限公司</t>
  </si>
  <si>
    <t>郑州红宇专用汽车有限责任公司</t>
  </si>
  <si>
    <t>东风汽车集团有限公司</t>
  </si>
  <si>
    <t>东风随州专用汽车有限公司</t>
  </si>
  <si>
    <t>十堰市驰田汽车有限公司</t>
  </si>
  <si>
    <t>北奔重型汽车集团有限公司</t>
  </si>
  <si>
    <t>东风商用车新疆有限公司</t>
  </si>
  <si>
    <t>湖北三环专用汽车有限公司</t>
  </si>
  <si>
    <t>徐州徐工汽车制造有限公司</t>
  </si>
  <si>
    <t>中国重汽集团济南卡车股份有限公司</t>
  </si>
  <si>
    <t>中国重汽集团济宁商用车有限公司</t>
  </si>
  <si>
    <t>庆铃汽车股份有限公司</t>
  </si>
  <si>
    <t>厦工楚胜（湖北）专用汽车制造有限公司</t>
  </si>
  <si>
    <t>陕西汽车集团有限责任公司</t>
  </si>
  <si>
    <t>随州市力神专用汽车有限公司</t>
  </si>
  <si>
    <t>湖北神鹰汽车有限责任公司</t>
  </si>
  <si>
    <t>三河市新宏昌专用车有限公司</t>
  </si>
  <si>
    <t>浙江飞碟汽车制造有限公司</t>
  </si>
  <si>
    <t>中国重汽集团济南商用车有限公司</t>
  </si>
  <si>
    <t>东风汽车股份有限公司</t>
  </si>
  <si>
    <t>江铃重型汽车有限公司</t>
  </si>
  <si>
    <t>安徽江淮汽车集团股份有限公司</t>
  </si>
  <si>
    <t>湖北神河汽车改装（集团）有限公司</t>
  </si>
  <si>
    <t>广汽日野汽车有限公司</t>
  </si>
  <si>
    <t>一汽凌源汽车制造有限公司</t>
  </si>
  <si>
    <t>唐山亚特专用汽车有限公司</t>
  </si>
  <si>
    <t>湖北成龙威专用汽车有限公司</t>
  </si>
  <si>
    <t>辽宁凌源凌河汽车制造有限公司</t>
  </si>
  <si>
    <t>长沙梅花汽车制造有限公司</t>
  </si>
  <si>
    <t>客车</t>
  </si>
  <si>
    <t>厦门金龙联合汽车工业有限公司</t>
  </si>
  <si>
    <t>东风特种汽车有限公司</t>
  </si>
  <si>
    <t>ZK6128HQA5Y</t>
  </si>
  <si>
    <t>ZK6128HQA5E</t>
  </si>
  <si>
    <t>宇通牌</t>
  </si>
  <si>
    <t>郑州宇通客车股份有限公司</t>
  </si>
  <si>
    <t>东风云南汽车有限公司</t>
  </si>
  <si>
    <t>亚星牌</t>
  </si>
  <si>
    <t>扬州亚星客车股份有限公司</t>
  </si>
  <si>
    <t>中通牌</t>
  </si>
  <si>
    <t>中通客车控股股份有限公司</t>
  </si>
  <si>
    <t>ZK6752D51</t>
  </si>
  <si>
    <t>ZK6729DT5</t>
  </si>
  <si>
    <t>ZK6128HQB5E</t>
  </si>
  <si>
    <t>安徽安凯汽车股份有限公司</t>
  </si>
  <si>
    <t>LCK6906H5A1</t>
  </si>
  <si>
    <t>ZK6842D51</t>
  </si>
  <si>
    <t>ZK6906H5Y</t>
  </si>
  <si>
    <t>厦门金龙旅行车有限公司</t>
  </si>
  <si>
    <t>纯电动客车</t>
  </si>
  <si>
    <t>上海申龙客车有限公司</t>
  </si>
  <si>
    <t>金龙联合汽车工业(苏州)有限公司</t>
  </si>
  <si>
    <t>CA3310P66K24L1T4E5</t>
  </si>
  <si>
    <t>DFH5180XXYBX2DV</t>
  </si>
  <si>
    <t>DFH5180XXYBX2JV</t>
  </si>
  <si>
    <t>DFH5180XXYBX3JV</t>
  </si>
  <si>
    <t>ND3310DD5J7Z07</t>
  </si>
  <si>
    <t>豪曼牌</t>
  </si>
  <si>
    <t>中国重汽集团福建海西汽车有限公司</t>
  </si>
  <si>
    <t>BJ5259XXY-AA</t>
  </si>
  <si>
    <t>VOLVO牌</t>
  </si>
  <si>
    <t>沃尔沃卡车公司</t>
  </si>
  <si>
    <t>BJ5148XXY-FC</t>
  </si>
  <si>
    <t>QCC3312D656-2</t>
  </si>
  <si>
    <t>ND3250BD5J6Z12</t>
  </si>
  <si>
    <t>QL5180XXYXSFRJ</t>
  </si>
  <si>
    <t>BJ5148CCY-FC</t>
  </si>
  <si>
    <t>EQ3310GD5D</t>
  </si>
  <si>
    <t>BJ5149CCY-F4</t>
  </si>
  <si>
    <t>LZ5180CCQM3AB</t>
  </si>
  <si>
    <t>DYQ3252D5CB</t>
  </si>
  <si>
    <t>杂项危险物品厢式运输车</t>
  </si>
  <si>
    <t>安徽江淮专用汽车有限公司</t>
  </si>
  <si>
    <t>LZ3311M5FB</t>
  </si>
  <si>
    <t>LZ5122XYKM3AB</t>
  </si>
  <si>
    <t>CA1041P40K61L2E5A84</t>
  </si>
  <si>
    <t>ZZ3313N2561E1N</t>
  </si>
  <si>
    <t>CA1040P40K62L2E5A84</t>
  </si>
  <si>
    <t>CA1040P40K61L2E5A84</t>
  </si>
  <si>
    <t>BJ5319CCY-AB</t>
  </si>
  <si>
    <t>EQ5041XSH8BD2AC</t>
  </si>
  <si>
    <t>CA4250P66K2T1E5Z</t>
  </si>
  <si>
    <t>湖北俊浩专用汽车有限公司</t>
  </si>
  <si>
    <t>CA5310ZLJP27K15L3T4E5A80</t>
  </si>
  <si>
    <t>王牌牌</t>
  </si>
  <si>
    <t>中国重汽集团成都王牌商用车有限公司</t>
  </si>
  <si>
    <t>EXQ5310ZLJDFH2</t>
  </si>
  <si>
    <t>ZZ4255N3246E1</t>
  </si>
  <si>
    <t>FD1103W63K5-1</t>
  </si>
  <si>
    <t>大力牌</t>
  </si>
  <si>
    <t>湖北大力专用汽车制造有限公司</t>
  </si>
  <si>
    <t>ZZ5087XXYF331CE183</t>
  </si>
  <si>
    <t>EQ5250XXYGD5D</t>
  </si>
  <si>
    <t>BJ3319DMPKJ-AG</t>
  </si>
  <si>
    <t>BJ5253CCY-AB</t>
  </si>
  <si>
    <t>CA5180XLCP62K1L2E5</t>
  </si>
  <si>
    <t>CA3310P27K15L4T4E5A80</t>
  </si>
  <si>
    <t>CA3310P27K15L3T4E5A80</t>
  </si>
  <si>
    <t>ZZ3188F17EB0</t>
  </si>
  <si>
    <t>CA3250P66K2L1T1AE5</t>
  </si>
  <si>
    <t>BJ5253XXY-AB</t>
  </si>
  <si>
    <t>CA5040CCYP40K46L2E5A84</t>
  </si>
  <si>
    <t>EQ1041S8BD2</t>
  </si>
  <si>
    <t>EQ1040L8BDB</t>
  </si>
  <si>
    <t>ZZ5107CCYG421CE1</t>
  </si>
  <si>
    <t>ZZ5087CCYF331CE183</t>
  </si>
  <si>
    <t>ZZ5107XXYF331CE1</t>
  </si>
  <si>
    <t>BJ5185XXY-FE</t>
  </si>
  <si>
    <t>DFH3310BX2</t>
  </si>
  <si>
    <t>ZZ5147CCYH451CE1</t>
  </si>
  <si>
    <t>QL5180XXYVTFR1J</t>
  </si>
  <si>
    <t>EQ5041XXYL8BD2AC</t>
  </si>
  <si>
    <t>EQ5040CCYL8BDBAC</t>
  </si>
  <si>
    <t>EQ1041L8BD2</t>
  </si>
  <si>
    <t>EQ1040S8BDB</t>
  </si>
  <si>
    <t>CA5180XYKP62K1L4E5</t>
  </si>
  <si>
    <t>CA5250XXYP62K1L8T3E5</t>
  </si>
  <si>
    <t>凌扬牌</t>
  </si>
  <si>
    <t>广州番禺超人运输设备实业有限公司</t>
  </si>
  <si>
    <t>CA4250P66K24T1E5Z</t>
  </si>
  <si>
    <t>CA5189CCYPK2L2E5A80</t>
  </si>
  <si>
    <t>EQ5040CCY8BDBAC</t>
  </si>
  <si>
    <t>BJ3245DLPHB-FA</t>
  </si>
  <si>
    <t>BJ3313DMPKC-AC</t>
  </si>
  <si>
    <t>DFH4250D</t>
  </si>
  <si>
    <t>&amp;type=2</t>
  </si>
  <si>
    <t>&amp;type=3</t>
  </si>
  <si>
    <r>
      <t>表</t>
    </r>
    <r>
      <rPr>
        <b/>
        <sz val="10"/>
        <color indexed="8"/>
        <rFont val="宋体"/>
        <family val="0"/>
      </rPr>
      <t>2   货车公示车型</t>
    </r>
  </si>
  <si>
    <t>KLQ6812KAE51A</t>
  </si>
  <si>
    <t>KLQ6902KAE51D</t>
  </si>
  <si>
    <t>KLQ6882KAE51D</t>
  </si>
  <si>
    <t>ZK6876H5Z</t>
  </si>
  <si>
    <t>KLQ6812KAE51</t>
  </si>
  <si>
    <t>KLQ6902KAE50</t>
  </si>
  <si>
    <t>KLQ6852KAE50</t>
  </si>
  <si>
    <t>ZK6906H5Z</t>
  </si>
  <si>
    <t>ZK6601D5Y1</t>
  </si>
  <si>
    <t>EQ6609LTV</t>
  </si>
  <si>
    <t>LCK6729D5E</t>
  </si>
  <si>
    <t>XML6102J15Z</t>
  </si>
  <si>
    <t>ZK6808HQ5Z</t>
  </si>
  <si>
    <t>ZK6120HQA5Z</t>
  </si>
  <si>
    <t>ZK6128HQB5Z</t>
  </si>
  <si>
    <t>ZK6113HQB5Z</t>
  </si>
  <si>
    <t>河南少林客车股份有限公司</t>
  </si>
  <si>
    <t>北方牌</t>
  </si>
  <si>
    <t>豪华旅游客车</t>
  </si>
  <si>
    <t>北京北方华德尼奥普兰客车股份有限公司</t>
  </si>
  <si>
    <t>昆明客车制造有限公司</t>
  </si>
  <si>
    <t>ZK6858H5Y1</t>
  </si>
  <si>
    <t>SH5082XXYZFDDWZ</t>
  </si>
  <si>
    <t>燃料电池厢式运输车</t>
  </si>
  <si>
    <t>BJ3255DLPJB-FD</t>
  </si>
  <si>
    <t>SH1042ZFDDWZ1</t>
  </si>
  <si>
    <t>BJ3245DMPFB-FA</t>
  </si>
  <si>
    <t>SX33105C506B</t>
  </si>
  <si>
    <t>FD3253P67K5-1</t>
  </si>
  <si>
    <t>CA3310P66K24L1T4AE5</t>
  </si>
  <si>
    <t>CA3250P66K2L0T1AE5</t>
  </si>
  <si>
    <t>BJ3259DLPKE-AP</t>
  </si>
  <si>
    <t>BJ3123DEJEA-AA</t>
  </si>
  <si>
    <t>BJ3259DLPKB-AB</t>
  </si>
  <si>
    <t>DFH3250BX9</t>
  </si>
  <si>
    <t>DFH3310A7</t>
  </si>
  <si>
    <t>BJ4259SNFKB-CB</t>
  </si>
  <si>
    <t>DFZ5258TPBSZ5D</t>
  </si>
  <si>
    <t>DFZ5180TPBSZ5D</t>
  </si>
  <si>
    <t>ZZ5107XXYF3315E1</t>
  </si>
  <si>
    <t>ZZ1087F3315E183</t>
  </si>
  <si>
    <t>ZZ5107CCYF3315E1</t>
  </si>
  <si>
    <t>HN4255H42C4M5</t>
  </si>
  <si>
    <t>EQ3240GD5D</t>
  </si>
  <si>
    <t>BJ1043V9JEA-FF</t>
  </si>
  <si>
    <t>CQ3316HTDG336L</t>
  </si>
  <si>
    <t>EQ5041CCY8BD2AC</t>
  </si>
  <si>
    <t>EQ5258TPBFV</t>
  </si>
  <si>
    <t>EQ5250XYKGD5D</t>
  </si>
  <si>
    <t>EQ3310GZ5D4</t>
  </si>
  <si>
    <t>EQ1110GZ5D</t>
  </si>
  <si>
    <t>EQ3180GD5D1</t>
  </si>
  <si>
    <t>ZZ1107F3315E1</t>
  </si>
  <si>
    <t>CA5160CCYPK62L7E5A85</t>
  </si>
  <si>
    <t>CA1160PK62L7E5A85</t>
  </si>
  <si>
    <t>CA5041CCYP40K61L2E5A84</t>
  </si>
  <si>
    <t>青专牌</t>
  </si>
  <si>
    <t>锡宇牌</t>
  </si>
  <si>
    <t>腐蚀性物品罐式运输车</t>
  </si>
  <si>
    <t>中国重汽集团青岛重工有限公司</t>
  </si>
  <si>
    <t>江苏锡宇汽车有限公司</t>
  </si>
  <si>
    <t>CA5040XXYP40K62L2E5A84</t>
  </si>
  <si>
    <t>EQ5140XXYL9BDGAC</t>
  </si>
  <si>
    <t>EQ5080CCY8BDBAC</t>
  </si>
  <si>
    <t>BJ5048XXY-FA</t>
  </si>
  <si>
    <t>BJ5048CCY-FA</t>
  </si>
  <si>
    <t>BJ1048V9JEA-FA</t>
  </si>
  <si>
    <t>BJ1108VGJEA-A1</t>
  </si>
  <si>
    <t>五岳牌</t>
  </si>
  <si>
    <t>中国重汽集团泰安五岳专用汽车有限公司</t>
  </si>
  <si>
    <t>CA5041CCYP40K62L2E5A84</t>
  </si>
  <si>
    <t>CA5250XLCP66K1L6T3E5</t>
  </si>
  <si>
    <t>CA5160CCYP62K1L4E5</t>
  </si>
  <si>
    <t>ZZ3257N4147E1</t>
  </si>
  <si>
    <t>BJ5108XXY-A1</t>
  </si>
  <si>
    <t>BJ5108CCY-A1</t>
  </si>
  <si>
    <t>EQ3180L8GDF</t>
  </si>
  <si>
    <t>CA1189PK2L2E5A80</t>
  </si>
  <si>
    <t>康恩迪牌</t>
  </si>
  <si>
    <t>四川现代汽车有限公司</t>
  </si>
  <si>
    <t>BJ5189TCL-AA</t>
  </si>
  <si>
    <t>ZZ5107CCYG3315E1</t>
  </si>
  <si>
    <t>ZZ1107F331CE1</t>
  </si>
  <si>
    <t>ZZ5087XXYF3315E182</t>
  </si>
  <si>
    <t>ZZ4257V324HE1B</t>
  </si>
  <si>
    <t>CA5040XXYP40K46L2E5A84</t>
  </si>
  <si>
    <t>CA1041P40K46L2E5A84</t>
  </si>
  <si>
    <t>BJ3313DMPKJ-AC</t>
  </si>
  <si>
    <t>医疗废物转运车</t>
  </si>
  <si>
    <t>CQ3316HTVG486L</t>
  </si>
  <si>
    <t>CA5040CCYP40K62L2E5A84</t>
  </si>
  <si>
    <t>CA1041P40K56L2E5A84</t>
  </si>
  <si>
    <t>CA5250XXYP26K2L7T2E5A80</t>
  </si>
  <si>
    <t>CGC3310D5DDLA</t>
  </si>
  <si>
    <t>CGC3310D5DDAA</t>
  </si>
  <si>
    <t>DYQ3311D5FC</t>
  </si>
  <si>
    <t>CA1140P40K62L5E5A85</t>
  </si>
  <si>
    <t>湖北帕菲特工程机械有限公司</t>
  </si>
  <si>
    <t>CA1140PK62L5E5A85</t>
  </si>
  <si>
    <t>神河汽车有限公司</t>
  </si>
  <si>
    <t>CA5310ZLJP1K2L4T4E5A80</t>
  </si>
  <si>
    <t>CA5310ZLJP66K2L1T4E5</t>
  </si>
  <si>
    <t>SX5310ZLJGP5</t>
  </si>
  <si>
    <t>CGC4180D5DAAD</t>
  </si>
  <si>
    <t>附件：道路运输车辆达标车型表（第6批公示）</t>
  </si>
  <si>
    <t>201901260278</t>
  </si>
  <si>
    <t>201901260277</t>
  </si>
  <si>
    <t>EQ6708LTV</t>
  </si>
  <si>
    <t>201901260276</t>
  </si>
  <si>
    <t>SH6632A4BEV-5</t>
  </si>
  <si>
    <t>201901260275</t>
  </si>
  <si>
    <t>丹东黄海汽车有限责任公司</t>
  </si>
  <si>
    <t>DD6119C51</t>
  </si>
  <si>
    <t>201901260274</t>
  </si>
  <si>
    <t>HFF6606KQE4FB</t>
  </si>
  <si>
    <t>201901260273</t>
  </si>
  <si>
    <t>KLQ6122BAE52</t>
  </si>
  <si>
    <t>201901260272</t>
  </si>
  <si>
    <t>KLQ6122BAE51</t>
  </si>
  <si>
    <t>201901260279</t>
  </si>
  <si>
    <t>ZK6119BEVQY18P1</t>
  </si>
  <si>
    <t>201901260271</t>
  </si>
  <si>
    <t>KLQ6121YAE50</t>
  </si>
  <si>
    <t>201901260269</t>
  </si>
  <si>
    <t>LCK6806H5A1</t>
  </si>
  <si>
    <t>201901260268</t>
  </si>
  <si>
    <t>LCK6126H5QA1</t>
  </si>
  <si>
    <t>201901260267</t>
  </si>
  <si>
    <t>TX6600ZV2</t>
  </si>
  <si>
    <t>201901260266</t>
  </si>
  <si>
    <t>潍柴(扬州)亚星新能源商用车有限公司</t>
  </si>
  <si>
    <t>YBL6751QYP1</t>
  </si>
  <si>
    <t>201901260265</t>
  </si>
  <si>
    <t>ZK6996H5Z</t>
  </si>
  <si>
    <t>201901260264</t>
  </si>
  <si>
    <t>ZK6816H5Y</t>
  </si>
  <si>
    <t>201901260263</t>
  </si>
  <si>
    <t>201901260262</t>
  </si>
  <si>
    <t>ZK6709D51</t>
  </si>
  <si>
    <t>201901260261</t>
  </si>
  <si>
    <t>ZK6122HQB5S</t>
  </si>
  <si>
    <t>201901260260</t>
  </si>
  <si>
    <t>ZK6119H5Y</t>
  </si>
  <si>
    <t>201901260259</t>
  </si>
  <si>
    <t>ZK6115HT5Z</t>
  </si>
  <si>
    <t>201901260258</t>
  </si>
  <si>
    <t>XMQ6905AYD5C</t>
  </si>
  <si>
    <t>201901260257</t>
  </si>
  <si>
    <t>XMQ6901AYD5C1</t>
  </si>
  <si>
    <t>201901260255</t>
  </si>
  <si>
    <t>XMQ6898AYD5C</t>
  </si>
  <si>
    <t>201901260254</t>
  </si>
  <si>
    <t>XMQ6112AYD5C</t>
  </si>
  <si>
    <t>201901260253</t>
  </si>
  <si>
    <t>XMQ6105AYD5D</t>
  </si>
  <si>
    <t>201901260252</t>
  </si>
  <si>
    <t>XMQ6105AYD5C</t>
  </si>
  <si>
    <t>201901260251</t>
  </si>
  <si>
    <t>XMQ6101CYD5C</t>
  </si>
  <si>
    <t>201901260250</t>
  </si>
  <si>
    <t>LCK6120H5QA</t>
  </si>
  <si>
    <t>201901260249</t>
  </si>
  <si>
    <t>LCK6117EVAA</t>
  </si>
  <si>
    <t>201901260247</t>
  </si>
  <si>
    <t>XML6827JEVY0</t>
  </si>
  <si>
    <t>201901260246</t>
  </si>
  <si>
    <t>DD6110KEV5</t>
  </si>
  <si>
    <t>201901260245</t>
  </si>
  <si>
    <t>ZK6752N5</t>
  </si>
  <si>
    <t>201901260244</t>
  </si>
  <si>
    <t>201901260243</t>
  </si>
  <si>
    <t>ZK6117H5QE</t>
  </si>
  <si>
    <t>201901260242</t>
  </si>
  <si>
    <t>201901260241</t>
  </si>
  <si>
    <t>XMQ6821CYD5C</t>
  </si>
  <si>
    <t>201901260240</t>
  </si>
  <si>
    <t>XMQ6802AYD5C1</t>
  </si>
  <si>
    <t>201901260239</t>
  </si>
  <si>
    <t>XMQ6759AYD5C</t>
  </si>
  <si>
    <t>201901260238</t>
  </si>
  <si>
    <t>XMQ6112AYD5C1</t>
  </si>
  <si>
    <t>201901260237</t>
  </si>
  <si>
    <t>金华青年汽车制造有限公司</t>
  </si>
  <si>
    <t>豪华客车</t>
  </si>
  <si>
    <t>JNP6122V1</t>
  </si>
  <si>
    <t>201901260236</t>
  </si>
  <si>
    <t>无锡华策汽车有限公司</t>
  </si>
  <si>
    <t>HM6733LFD5X</t>
  </si>
  <si>
    <t>201901260235</t>
  </si>
  <si>
    <t>HM6670LFD5X</t>
  </si>
  <si>
    <t>201901260234</t>
  </si>
  <si>
    <t>HM6605LFD5X</t>
  </si>
  <si>
    <t>201901260233</t>
  </si>
  <si>
    <t>HM6602LFD5X</t>
  </si>
  <si>
    <t>201901260232</t>
  </si>
  <si>
    <t>KK6603K01</t>
  </si>
  <si>
    <t>201901260231</t>
  </si>
  <si>
    <t>KK6500K01</t>
  </si>
  <si>
    <t>201901260230</t>
  </si>
  <si>
    <t>XMQ6127BYD5B</t>
  </si>
  <si>
    <t>201901260229</t>
  </si>
  <si>
    <t>XMQ6127CYD5B</t>
  </si>
  <si>
    <t>201901260228</t>
  </si>
  <si>
    <t>XMQ6127CYD5A</t>
  </si>
  <si>
    <t>201901260227</t>
  </si>
  <si>
    <t>XMQ6127BYD5C</t>
  </si>
  <si>
    <t>201901260226</t>
  </si>
  <si>
    <t>ZK6710Q1</t>
  </si>
  <si>
    <t>201901260225</t>
  </si>
  <si>
    <t>ZK6710D3</t>
  </si>
  <si>
    <t>201901260224</t>
  </si>
  <si>
    <t>201901260223</t>
  </si>
  <si>
    <t>ZK6876H5YA</t>
  </si>
  <si>
    <t>201901260222</t>
  </si>
  <si>
    <t>201901260220</t>
  </si>
  <si>
    <t>201901260270</t>
  </si>
  <si>
    <t>201901260219</t>
  </si>
  <si>
    <t>ZK6120HQ5Z</t>
  </si>
  <si>
    <t>201901260218</t>
  </si>
  <si>
    <t>江苏九龙汽车制造有限公司</t>
  </si>
  <si>
    <t>HKL6600BEV11</t>
  </si>
  <si>
    <t>201901260217</t>
  </si>
  <si>
    <t>中国重型汽车集团有限公司</t>
  </si>
  <si>
    <t>ZZ6126H5QA</t>
  </si>
  <si>
    <t>201901260256</t>
  </si>
  <si>
    <t>XMQ6901AYD5B</t>
  </si>
  <si>
    <t>201901260248</t>
  </si>
  <si>
    <t>LCK6116H5A</t>
  </si>
  <si>
    <t>201901260215</t>
  </si>
  <si>
    <t>中国重汽集团济南豪沃客车有限公司</t>
  </si>
  <si>
    <t>JK6907H5A</t>
  </si>
  <si>
    <t>201901260221</t>
  </si>
  <si>
    <t>201901260213</t>
  </si>
  <si>
    <t>JK6116HBEVQA</t>
  </si>
  <si>
    <t>201901260216</t>
  </si>
  <si>
    <t>奇瑞万达贵州客车股份有限公司</t>
  </si>
  <si>
    <t>WD6602BEV7</t>
  </si>
  <si>
    <t>201901260214</t>
  </si>
  <si>
    <t>JK6126HBEVQA</t>
  </si>
  <si>
    <t>201901260212</t>
  </si>
  <si>
    <t>HM6740LFD5X</t>
  </si>
  <si>
    <t>201901260211</t>
  </si>
  <si>
    <t>HFF6700KDE5FB1</t>
  </si>
  <si>
    <t>201901260210</t>
  </si>
  <si>
    <t>EQ6792LTV</t>
  </si>
  <si>
    <t>201901260208</t>
  </si>
  <si>
    <t>EQ6700LTV</t>
  </si>
  <si>
    <t>201901260206</t>
  </si>
  <si>
    <t>LCK6758D5E</t>
  </si>
  <si>
    <t>201901260205</t>
  </si>
  <si>
    <t>201901260204</t>
  </si>
  <si>
    <t>LCK6660D5E</t>
  </si>
  <si>
    <t>201901260203</t>
  </si>
  <si>
    <t>LCK6601D5E</t>
  </si>
  <si>
    <t>201901260202</t>
  </si>
  <si>
    <t>ZK6876HN5Y</t>
  </si>
  <si>
    <t>201901260201</t>
  </si>
  <si>
    <t>ZK6816HN5Y</t>
  </si>
  <si>
    <t>201901260200</t>
  </si>
  <si>
    <t>ZK6816H5Z</t>
  </si>
  <si>
    <t>201901260199</t>
  </si>
  <si>
    <t>ZK6816H5YA</t>
  </si>
  <si>
    <t>201901260198</t>
  </si>
  <si>
    <t>ZK6119H5Z</t>
  </si>
  <si>
    <t>201901260197</t>
  </si>
  <si>
    <t>XMQ6135QYD5C</t>
  </si>
  <si>
    <t>201901260196</t>
  </si>
  <si>
    <t>XMQ6127CYD5C</t>
  </si>
  <si>
    <t>201901260195</t>
  </si>
  <si>
    <t>XMQ6125QYD5C</t>
  </si>
  <si>
    <t>201901260194</t>
  </si>
  <si>
    <t>XMQ6125HYD5C</t>
  </si>
  <si>
    <t>201901260193</t>
  </si>
  <si>
    <t>XMQ6125BYD5C</t>
  </si>
  <si>
    <t>201901260192</t>
  </si>
  <si>
    <t>XMQ6125BYD5C1</t>
  </si>
  <si>
    <t>201901260191</t>
  </si>
  <si>
    <t>SLK6118ABEVZ1</t>
  </si>
  <si>
    <t>201901260190</t>
  </si>
  <si>
    <t>SLK6118ABEVW7</t>
  </si>
  <si>
    <t>201901260189</t>
  </si>
  <si>
    <t>SLK6118ABEVW5</t>
  </si>
  <si>
    <t>201901260188</t>
  </si>
  <si>
    <t>SLK6118ABEVW3</t>
  </si>
  <si>
    <t>201901260209</t>
  </si>
  <si>
    <t>EQ6752LTV</t>
  </si>
  <si>
    <t>201901260207</t>
  </si>
  <si>
    <t>&amp;num=12</t>
  </si>
  <si>
    <t>BFC6123L1D5</t>
  </si>
  <si>
    <t>B1K1-18141952</t>
  </si>
  <si>
    <t>EQ6609CTV1</t>
  </si>
  <si>
    <t>城市客车</t>
  </si>
  <si>
    <t>G1K1-182545X8</t>
  </si>
  <si>
    <t>G1K1-18254332</t>
  </si>
  <si>
    <t>EQ6670CTV</t>
  </si>
  <si>
    <t>G1K1-18198422</t>
  </si>
  <si>
    <t>SLG6752C5E</t>
  </si>
  <si>
    <t>E1K1-18207632</t>
  </si>
  <si>
    <t>KLQ6115HTAE50</t>
  </si>
  <si>
    <t>海格牌</t>
  </si>
  <si>
    <t>金龙联合汽车工业（苏州）有限公司</t>
  </si>
  <si>
    <t>E1K1-19002452</t>
  </si>
  <si>
    <t>KLQ6115HTAE51</t>
  </si>
  <si>
    <t>E1K1-19002372</t>
  </si>
  <si>
    <t>KLQ6602E5</t>
  </si>
  <si>
    <t>B1K1-18141362</t>
  </si>
  <si>
    <t>G1K1-18241152</t>
  </si>
  <si>
    <t>G1K1-18241232</t>
  </si>
  <si>
    <t>B1K1-19003092</t>
  </si>
  <si>
    <t>B1K1-19003412</t>
  </si>
  <si>
    <t>G1K1-18258122</t>
  </si>
  <si>
    <t>G1K1-18258202</t>
  </si>
  <si>
    <t>MD6668KD5</t>
  </si>
  <si>
    <t>牡丹牌</t>
  </si>
  <si>
    <t>牡丹汽车股份有限公司</t>
  </si>
  <si>
    <t>B1K1-19002882</t>
  </si>
  <si>
    <t>MD6773KDS5</t>
  </si>
  <si>
    <t>B1K1-19002962</t>
  </si>
  <si>
    <t>NJ6525ECMY</t>
  </si>
  <si>
    <t>多用途乘用车</t>
  </si>
  <si>
    <t>E1K1-19005282</t>
  </si>
  <si>
    <t>金龙牌</t>
  </si>
  <si>
    <t>XMQ6871CYD5C</t>
  </si>
  <si>
    <t>G1K1-19000342</t>
  </si>
  <si>
    <t>I1K1-18100632</t>
  </si>
  <si>
    <t>XML6700J15</t>
  </si>
  <si>
    <t>F1K1-18083262</t>
  </si>
  <si>
    <t>YBL6111HQP</t>
  </si>
  <si>
    <t>F1K1-18085022</t>
  </si>
  <si>
    <t>YBL6121H1QP</t>
  </si>
  <si>
    <t>G1K1-19003682</t>
  </si>
  <si>
    <t>YBL6121HQP</t>
  </si>
  <si>
    <t>F1K1-180849X8</t>
  </si>
  <si>
    <t>YBL6818HQP</t>
  </si>
  <si>
    <t>G1K1-19003172</t>
  </si>
  <si>
    <t>D1K1-19001492</t>
  </si>
  <si>
    <t>D1K1-18152942</t>
  </si>
  <si>
    <t>D1K1-19001812</t>
  </si>
  <si>
    <t>ZK6128HQB5Y</t>
  </si>
  <si>
    <t>D1K1-18152862</t>
  </si>
  <si>
    <t>ZK6129H5QY</t>
  </si>
  <si>
    <t>L1K1-19001652</t>
  </si>
  <si>
    <t>ZK6148HQB5Y</t>
  </si>
  <si>
    <t>D1K1-18156062</t>
  </si>
  <si>
    <t>ZK6609D51</t>
  </si>
  <si>
    <t>F1K1-19000182</t>
  </si>
  <si>
    <t>G1K1-18257752</t>
  </si>
  <si>
    <t>H1K1-19002022</t>
  </si>
  <si>
    <t>D1K1-18153902</t>
  </si>
  <si>
    <t>D1K1-18154032</t>
  </si>
  <si>
    <t>201901260280</t>
  </si>
  <si>
    <t>SX3310GP5406</t>
  </si>
  <si>
    <t>201901260187</t>
  </si>
  <si>
    <t>三一汽车制造有限公司</t>
  </si>
  <si>
    <t>SYM5318GJB1E</t>
  </si>
  <si>
    <t>201901260186</t>
  </si>
  <si>
    <t>DFH1310A6</t>
  </si>
  <si>
    <t>201901260185</t>
  </si>
  <si>
    <t>山东正泰希尔专用汽车有限公司</t>
  </si>
  <si>
    <t>ZZT5070XZW-5</t>
  </si>
  <si>
    <t>201901260184</t>
  </si>
  <si>
    <t>ZZT5070XFW-5</t>
  </si>
  <si>
    <t>201901260183</t>
  </si>
  <si>
    <t>EQ5251ZLJP5</t>
  </si>
  <si>
    <t>201901260182</t>
  </si>
  <si>
    <t>DFH5310XXYA6</t>
  </si>
  <si>
    <t>201901260181</t>
  </si>
  <si>
    <t>DFH5310XFWAX2</t>
  </si>
  <si>
    <t>201901260180</t>
  </si>
  <si>
    <t>DFH3310B2</t>
  </si>
  <si>
    <t>201901260179</t>
  </si>
  <si>
    <t>DFH3250A10</t>
  </si>
  <si>
    <t>201901260178</t>
  </si>
  <si>
    <t>CA5250XLCP63K1L6T3E5</t>
  </si>
  <si>
    <t>201901260177</t>
  </si>
  <si>
    <t>CA5123XXYP40K2L1E5A84</t>
  </si>
  <si>
    <t>201901260176</t>
  </si>
  <si>
    <t>CA5085XRQP40K2L2E5A84</t>
  </si>
  <si>
    <t>201901260175</t>
  </si>
  <si>
    <t>平头柴油自卸车</t>
  </si>
  <si>
    <t>CA3310P66K24L5T4AE5</t>
  </si>
  <si>
    <t>201901260174</t>
  </si>
  <si>
    <t>CA3310P66K24L2T4E5</t>
  </si>
  <si>
    <t>201901260173</t>
  </si>
  <si>
    <t>CA3310P66K24L2T4AE5</t>
  </si>
  <si>
    <t>201901260172</t>
  </si>
  <si>
    <t>CA1250P66K1L6T3E5</t>
  </si>
  <si>
    <t>201901260171</t>
  </si>
  <si>
    <t>BJ5313XLC-AA</t>
  </si>
  <si>
    <t>201901260170</t>
  </si>
  <si>
    <t>BJ5313GFL-AB</t>
  </si>
  <si>
    <t>201901260169</t>
  </si>
  <si>
    <t>BJ5312JSQ-AA</t>
  </si>
  <si>
    <t>201901260168</t>
  </si>
  <si>
    <t>BJ5312GJB-AA</t>
  </si>
  <si>
    <t>201901260167</t>
  </si>
  <si>
    <t>BJ5252XLC-AD</t>
  </si>
  <si>
    <t>201901260166</t>
  </si>
  <si>
    <t>BJ5252XLC-AA</t>
  </si>
  <si>
    <t>201901260165</t>
  </si>
  <si>
    <t>BJ5203XXY-AA</t>
  </si>
  <si>
    <t>201901260164</t>
  </si>
  <si>
    <t>BJ3313DNPKC-AQ</t>
  </si>
  <si>
    <t>201901260163</t>
  </si>
  <si>
    <t>BJ3313DNPKC-AB</t>
  </si>
  <si>
    <t>201901260162</t>
  </si>
  <si>
    <t>BJ3313DNPHC-AA</t>
  </si>
  <si>
    <t>201901260161</t>
  </si>
  <si>
    <t>BJ1257VMPHP-XA</t>
  </si>
  <si>
    <t>201901260160</t>
  </si>
  <si>
    <t>CA3310P66K24L4T4AE5</t>
  </si>
  <si>
    <t>201901260159</t>
  </si>
  <si>
    <t>DFH3180B2</t>
  </si>
  <si>
    <t>201901260158</t>
  </si>
  <si>
    <t>DFH3180B</t>
  </si>
  <si>
    <t>201901260157</t>
  </si>
  <si>
    <t>CA1310P66K24L7T4E5</t>
  </si>
  <si>
    <t>201901260156</t>
  </si>
  <si>
    <t>CA5250CCYP63K1L6T3E5</t>
  </si>
  <si>
    <t>201901260155</t>
  </si>
  <si>
    <t>仓栅运输车</t>
  </si>
  <si>
    <t>CA5250CCYP62K1L5T3A1E5</t>
  </si>
  <si>
    <t>201901260154</t>
  </si>
  <si>
    <t>CA3250P66K2L3T1AE5</t>
  </si>
  <si>
    <t>201901260153</t>
  </si>
  <si>
    <t>CA3250P66K2L2T1A1E5</t>
  </si>
  <si>
    <t>201901260152</t>
  </si>
  <si>
    <t>车辆运输车</t>
  </si>
  <si>
    <t>SX5181TCLGP5701</t>
  </si>
  <si>
    <t>201901260151</t>
  </si>
  <si>
    <t>CA5160CCYPK15L2E6A80</t>
  </si>
  <si>
    <t>201901260150</t>
  </si>
  <si>
    <t>江西江铃专用车辆厂有限公司</t>
  </si>
  <si>
    <t>JX5097XXYXPG2</t>
  </si>
  <si>
    <t>201901260149</t>
  </si>
  <si>
    <t>JX5097XXYXKB2</t>
  </si>
  <si>
    <t>201901260148</t>
  </si>
  <si>
    <t>JX5097XXYXG2</t>
  </si>
  <si>
    <t>201901260147</t>
  </si>
  <si>
    <t>JX5062XXYXGA2</t>
  </si>
  <si>
    <t>201901260146</t>
  </si>
  <si>
    <t>DFH5250XYKAXV</t>
  </si>
  <si>
    <t>201901260145</t>
  </si>
  <si>
    <t>DFH5250CCYAX2A</t>
  </si>
  <si>
    <t>201901260144</t>
  </si>
  <si>
    <t>DFH1250AXV</t>
  </si>
  <si>
    <t>201901260143</t>
  </si>
  <si>
    <t>DFH1250AX2A</t>
  </si>
  <si>
    <t>201901260142</t>
  </si>
  <si>
    <t>SXQ5310ZLJJ5A3D5</t>
  </si>
  <si>
    <t>201901260141</t>
  </si>
  <si>
    <t>SXQ5250ZLJJ4A3D5</t>
  </si>
  <si>
    <t>201901260140</t>
  </si>
  <si>
    <t>SXQ5250ZLJJ4A2D5</t>
  </si>
  <si>
    <t>201901260139</t>
  </si>
  <si>
    <t>SXQ5250ZLJJ4A2D5A</t>
  </si>
  <si>
    <t>201901260138</t>
  </si>
  <si>
    <t>CA5310CCQP66K2L7T4A1E5</t>
  </si>
  <si>
    <t>201901260137</t>
  </si>
  <si>
    <t>CA5250XXYP63K1L6T3E5</t>
  </si>
  <si>
    <t>201901260136</t>
  </si>
  <si>
    <t>CA5250XLCP63K1L2T3E5</t>
  </si>
  <si>
    <t>201901260135</t>
  </si>
  <si>
    <t>CA5250CCQP66K1L6T3E5</t>
  </si>
  <si>
    <t>201901260134</t>
  </si>
  <si>
    <t>CA5180ZKXP62K1L4E5</t>
  </si>
  <si>
    <t>201901260133</t>
  </si>
  <si>
    <t>CA5180XYKP62K1L5E5</t>
  </si>
  <si>
    <t>201901260132</t>
  </si>
  <si>
    <t>CA5180XXYP62K1L5E5</t>
  </si>
  <si>
    <t>201901260131</t>
  </si>
  <si>
    <t>CA5180XXYP62K1L4E5</t>
  </si>
  <si>
    <t>201901260130</t>
  </si>
  <si>
    <t>201901260129</t>
  </si>
  <si>
    <t>CA5180CCYP62K1L4A1E5</t>
  </si>
  <si>
    <t>201901260128</t>
  </si>
  <si>
    <t>CA5180CCQP62K1L4E5</t>
  </si>
  <si>
    <t>201901260127</t>
  </si>
  <si>
    <t>CA5160XXYP62K1L7E5</t>
  </si>
  <si>
    <t>201901260126</t>
  </si>
  <si>
    <t>CA5160XLCP62K1L5A2E5</t>
  </si>
  <si>
    <t>201901260125</t>
  </si>
  <si>
    <t>CA3310P63K1LT4E5</t>
  </si>
  <si>
    <t>201901260124</t>
  </si>
  <si>
    <t>CA3310P63K1L1T4E5</t>
  </si>
  <si>
    <t>201901260123</t>
  </si>
  <si>
    <t>201901260122</t>
  </si>
  <si>
    <t>CA1250P62K1L8T3E5</t>
  </si>
  <si>
    <t>201901260121</t>
  </si>
  <si>
    <t>CA1250P62K1L5T3E5</t>
  </si>
  <si>
    <t>201901260120</t>
  </si>
  <si>
    <t>CA1180P62K1L4E5</t>
  </si>
  <si>
    <t>201901260119</t>
  </si>
  <si>
    <t>CA1160P62K1L4E5</t>
  </si>
  <si>
    <t>201901260118</t>
  </si>
  <si>
    <t>SX3310MP5406</t>
  </si>
  <si>
    <t>201901260117</t>
  </si>
  <si>
    <t>SX3310MP5366</t>
  </si>
  <si>
    <t>201901260116</t>
  </si>
  <si>
    <t>SX3316GP5</t>
  </si>
  <si>
    <t>201901260115</t>
  </si>
  <si>
    <t>SX3315GP5</t>
  </si>
  <si>
    <t>201901260114</t>
  </si>
  <si>
    <t>SX3314GP5L</t>
  </si>
  <si>
    <t>201901260113</t>
  </si>
  <si>
    <t>SH3082VEDCMZ</t>
  </si>
  <si>
    <t>201901260112</t>
  </si>
  <si>
    <t>201901260111</t>
  </si>
  <si>
    <t>ND3310DD5J7Z06</t>
  </si>
  <si>
    <t>201901260110</t>
  </si>
  <si>
    <t>LZ5250XXYH7CB</t>
  </si>
  <si>
    <t>201901260109</t>
  </si>
  <si>
    <t>LZ5250CCYH7CB</t>
  </si>
  <si>
    <t>201901260108</t>
  </si>
  <si>
    <t>LZ1250H7CB</t>
  </si>
  <si>
    <t>201901260107</t>
  </si>
  <si>
    <t>CGC5310CCYD5DDMD</t>
  </si>
  <si>
    <t>201901260106</t>
  </si>
  <si>
    <t>邮政车</t>
  </si>
  <si>
    <t>CA5250XYZP63K1L6T3E5</t>
  </si>
  <si>
    <t>201901260105</t>
  </si>
  <si>
    <t>CA5250XYKP66K1L6T3E5</t>
  </si>
  <si>
    <t>201901260104</t>
  </si>
  <si>
    <t>CA5250XYKP62K1L7T3E5</t>
  </si>
  <si>
    <t>201901260103</t>
  </si>
  <si>
    <t>CA5250XLCP62K1L7T3E5</t>
  </si>
  <si>
    <t>201901260102</t>
  </si>
  <si>
    <t>CA5250JSQP62K1L7T3A1E5</t>
  </si>
  <si>
    <t>201901260101</t>
  </si>
  <si>
    <t>CA1310P66K2L7T4A1E5</t>
  </si>
  <si>
    <t>201901260100</t>
  </si>
  <si>
    <t>DFH3250A7</t>
  </si>
  <si>
    <t>201901260099</t>
  </si>
  <si>
    <t>DFH3250A4</t>
  </si>
  <si>
    <t>201901260098</t>
  </si>
  <si>
    <t>DFH3160BX2</t>
  </si>
  <si>
    <t>201901260097</t>
  </si>
  <si>
    <t>ZZT5070XRY-5</t>
  </si>
  <si>
    <t>201901260096</t>
  </si>
  <si>
    <t>CA3250P3K2E5T1A92</t>
  </si>
  <si>
    <t>201901260095</t>
  </si>
  <si>
    <t>东风专用汽车有限公司</t>
  </si>
  <si>
    <t>雏禽运输车</t>
  </si>
  <si>
    <t>DFC5310XCQA1</t>
  </si>
  <si>
    <t>201901260094</t>
  </si>
  <si>
    <t>车厢可卸式载货车</t>
  </si>
  <si>
    <t>CA5250ZKXP66K1L6T3E5</t>
  </si>
  <si>
    <t>201901260093</t>
  </si>
  <si>
    <t>保温车</t>
  </si>
  <si>
    <t>CA5160XBWP62K1L4A1E5</t>
  </si>
  <si>
    <t>201901260092</t>
  </si>
  <si>
    <t>HFC5181XXYP3K1A53S6V</t>
  </si>
  <si>
    <t>201901260091</t>
  </si>
  <si>
    <t>HFC5181XXYP3K1A50S2QV</t>
  </si>
  <si>
    <t>201901260090</t>
  </si>
  <si>
    <t>BJ3244DMPFB-01</t>
  </si>
  <si>
    <t>201901260089</t>
  </si>
  <si>
    <t>BJ3163DJPEA-FC</t>
  </si>
  <si>
    <t>201901260088</t>
  </si>
  <si>
    <t>BJ3183DKPEA-FA</t>
  </si>
  <si>
    <t>201901260087</t>
  </si>
  <si>
    <t>BJ1073VEJEA-B2</t>
  </si>
  <si>
    <t>201901260086</t>
  </si>
  <si>
    <t>BJ3315DNPHC-FB</t>
  </si>
  <si>
    <t>201901260085</t>
  </si>
  <si>
    <t>BJ3183DKPEA-FB</t>
  </si>
  <si>
    <t>201901260084</t>
  </si>
  <si>
    <t>BJ3319DMPKC-AH</t>
  </si>
  <si>
    <t>201901260083</t>
  </si>
  <si>
    <t>201901260082</t>
  </si>
  <si>
    <t>BJ5255CCY-FA</t>
  </si>
  <si>
    <t>201901260081</t>
  </si>
  <si>
    <t>BJ3193DKPEB-FB</t>
  </si>
  <si>
    <t>201901260080</t>
  </si>
  <si>
    <t>BJ5088XXYFCEV</t>
  </si>
  <si>
    <t>201901260079</t>
  </si>
  <si>
    <t>BJ5169CCY-F7</t>
  </si>
  <si>
    <t>201901260078</t>
  </si>
  <si>
    <t>BJ5109XXY-F2</t>
  </si>
  <si>
    <t>201901260077</t>
  </si>
  <si>
    <t>BJ1149VKPED-F1</t>
  </si>
  <si>
    <t>201901260076</t>
  </si>
  <si>
    <t>201901260075</t>
  </si>
  <si>
    <t>BJ1099VEPED-A2</t>
  </si>
  <si>
    <t>201901260074</t>
  </si>
  <si>
    <t>CA5120XXYP40K2L5E5A85</t>
  </si>
  <si>
    <t>201901260073</t>
  </si>
  <si>
    <t>ZZ5107XXYG3315E1</t>
  </si>
  <si>
    <t>201901260072</t>
  </si>
  <si>
    <t>ZZ1187G521DE1</t>
  </si>
  <si>
    <t>201901260071</t>
  </si>
  <si>
    <t>SX3310MB406</t>
  </si>
  <si>
    <t>201901260070</t>
  </si>
  <si>
    <t>SX3310MB326</t>
  </si>
  <si>
    <t>201901260069</t>
  </si>
  <si>
    <t>SX33106C3861</t>
  </si>
  <si>
    <t>201901260068</t>
  </si>
  <si>
    <t>SX32506B464</t>
  </si>
  <si>
    <t>201901260067</t>
  </si>
  <si>
    <t>201901260066</t>
  </si>
  <si>
    <t>DFH3250A9</t>
  </si>
  <si>
    <t>201901260065</t>
  </si>
  <si>
    <t>CGC3310D5DDPA</t>
  </si>
  <si>
    <t>201901260064</t>
  </si>
  <si>
    <t>CA5320XLCP66K1L7T4E5</t>
  </si>
  <si>
    <t>201901260063</t>
  </si>
  <si>
    <t>CA5310XXYP66K2L7T4A1E5</t>
  </si>
  <si>
    <t>201901260062</t>
  </si>
  <si>
    <t>CA5310XLCP63K1L6T4E5</t>
  </si>
  <si>
    <t>201901260061</t>
  </si>
  <si>
    <t>CA5310CCYP66K2L7T4A1E5</t>
  </si>
  <si>
    <t>201901260060</t>
  </si>
  <si>
    <t>CA5310CCYP66K24L7T4E5</t>
  </si>
  <si>
    <t>201901260059</t>
  </si>
  <si>
    <t>CA5250ZLJP66K2L0T1E5</t>
  </si>
  <si>
    <t>201901260058</t>
  </si>
  <si>
    <t>201901260057</t>
  </si>
  <si>
    <t>CA5160XXYP62K1L5A2E5</t>
  </si>
  <si>
    <t>201901260056</t>
  </si>
  <si>
    <t>201901260055</t>
  </si>
  <si>
    <t>BJ5089CCY-A4</t>
  </si>
  <si>
    <t>201901260054</t>
  </si>
  <si>
    <t>BJ5073XXY-AA</t>
  </si>
  <si>
    <t>201901260053</t>
  </si>
  <si>
    <t>BJ3083DEJBA-FA</t>
  </si>
  <si>
    <t>201901260052</t>
  </si>
  <si>
    <t>BJ5099XXY-A2</t>
  </si>
  <si>
    <t>201901260051</t>
  </si>
  <si>
    <t>BJ5099CCY-A2</t>
  </si>
  <si>
    <t>201901260050</t>
  </si>
  <si>
    <t>BJ5109CCY-FD</t>
  </si>
  <si>
    <t>201901260049</t>
  </si>
  <si>
    <t>BJ1089VEJDA-A2</t>
  </si>
  <si>
    <t>201901260048</t>
  </si>
  <si>
    <t>CA5086XXYP40K2L1E5A84-3</t>
  </si>
  <si>
    <t>201901260047</t>
  </si>
  <si>
    <t>CA5083XXYP40K2L1E5A84</t>
  </si>
  <si>
    <t>201901260046</t>
  </si>
  <si>
    <t>CA1105P40K2L4E5A84</t>
  </si>
  <si>
    <t>201901260045</t>
  </si>
  <si>
    <t>四川南骏汽车集团有限公司</t>
  </si>
  <si>
    <t>NJA3180PPB38V</t>
  </si>
  <si>
    <t>201901260044</t>
  </si>
  <si>
    <t>NJA3120PPB38V</t>
  </si>
  <si>
    <t>201901260043</t>
  </si>
  <si>
    <t>LZT3253P3K2E5T3A90</t>
  </si>
  <si>
    <t>201901260042</t>
  </si>
  <si>
    <t>江铃汽车股份有限公司</t>
  </si>
  <si>
    <t>JX1095TG25</t>
  </si>
  <si>
    <t>201901260041</t>
  </si>
  <si>
    <t>JX1093TK25</t>
  </si>
  <si>
    <t>201901260040</t>
  </si>
  <si>
    <t>CQ5316ZLJHXDG426L</t>
  </si>
  <si>
    <t>201901260039</t>
  </si>
  <si>
    <t>CQ5256ZLJHTVG424L</t>
  </si>
  <si>
    <t>201901260038</t>
  </si>
  <si>
    <t>CQ5256ZLJHTVG404L</t>
  </si>
  <si>
    <t>201901260037</t>
  </si>
  <si>
    <t>CQ5256ZLJHTDG404L</t>
  </si>
  <si>
    <t>201901260036</t>
  </si>
  <si>
    <t>CQ5256XXYHTVG623A</t>
  </si>
  <si>
    <t>201901260035</t>
  </si>
  <si>
    <t>CQ3316HTWG276</t>
  </si>
  <si>
    <t>201901260034</t>
  </si>
  <si>
    <t>201901260033</t>
  </si>
  <si>
    <t>CQ3256HXVG424L</t>
  </si>
  <si>
    <t>201901260032</t>
  </si>
  <si>
    <t>CQ3256HTVG384L</t>
  </si>
  <si>
    <t>201901260031</t>
  </si>
  <si>
    <t>CQ3256HMVG384L</t>
  </si>
  <si>
    <t>201901260030</t>
  </si>
  <si>
    <t>CA5189TCLPK2L7E5A80</t>
  </si>
  <si>
    <t>201901260029</t>
  </si>
  <si>
    <t>CA5180CCYPK15L2E6A80</t>
  </si>
  <si>
    <t>201901260028</t>
  </si>
  <si>
    <t>CA5129XRQP40K2L2E5A84</t>
  </si>
  <si>
    <t>201901260027</t>
  </si>
  <si>
    <t>CA5120CCQP40K2L5E5A85</t>
  </si>
  <si>
    <t>201901260026</t>
  </si>
  <si>
    <t>CA5100XXYP40K2L5E5A84</t>
  </si>
  <si>
    <t>201901260025</t>
  </si>
  <si>
    <t>BJ5313XXY-AA</t>
  </si>
  <si>
    <t>201901260024</t>
  </si>
  <si>
    <t>BJ5209CCY-AA</t>
  </si>
  <si>
    <t>201901260023</t>
  </si>
  <si>
    <t>201901260022</t>
  </si>
  <si>
    <t>STQ3102L02Y1N5</t>
  </si>
  <si>
    <t>201901260021</t>
  </si>
  <si>
    <t>LCK5095XXYFCEVH9</t>
  </si>
  <si>
    <t>201901260020</t>
  </si>
  <si>
    <t>CQ5256ZLJHTVG504L</t>
  </si>
  <si>
    <t>201901260019</t>
  </si>
  <si>
    <t>CQ5256ZLJHTVG384S</t>
  </si>
  <si>
    <t>201901260018</t>
  </si>
  <si>
    <t>CQ5256ZLJHTDG384L</t>
  </si>
  <si>
    <t>201901260017</t>
  </si>
  <si>
    <t>CQ5256ZLJAMDG333</t>
  </si>
  <si>
    <t>201901260016</t>
  </si>
  <si>
    <t>CQ5256ZLJAMDG283</t>
  </si>
  <si>
    <t>201901260015</t>
  </si>
  <si>
    <t>CQ3316HXVG466L</t>
  </si>
  <si>
    <t>201901260014</t>
  </si>
  <si>
    <t>CQ3316HXVG396L</t>
  </si>
  <si>
    <t>201901260013</t>
  </si>
  <si>
    <t>CQ3316HXVG366L</t>
  </si>
  <si>
    <t>201901260012</t>
  </si>
  <si>
    <t>CQ3316HXVG276</t>
  </si>
  <si>
    <t>201901260011</t>
  </si>
  <si>
    <t>201901260010</t>
  </si>
  <si>
    <t>CQ3316HTVG466L</t>
  </si>
  <si>
    <t>201901260009</t>
  </si>
  <si>
    <t>CQ3316HTVG306L</t>
  </si>
  <si>
    <t>201901260008</t>
  </si>
  <si>
    <t>CQ3316HMVG236</t>
  </si>
  <si>
    <t>201901260007</t>
  </si>
  <si>
    <t>CQ3256HXDG424L</t>
  </si>
  <si>
    <t>201901260006</t>
  </si>
  <si>
    <t>CQ3256HTVG444L</t>
  </si>
  <si>
    <t>201901260005</t>
  </si>
  <si>
    <t>CQ3256HTVG424L</t>
  </si>
  <si>
    <t>201901260004</t>
  </si>
  <si>
    <t>CQ3256HTVG404L</t>
  </si>
  <si>
    <t>201901260003</t>
  </si>
  <si>
    <t>CA5254ZLJP3K2E5T3A90</t>
  </si>
  <si>
    <t>201901260002</t>
  </si>
  <si>
    <t>CA5240ZLJP3K2E5T3A90</t>
  </si>
  <si>
    <t>201901260001</t>
  </si>
  <si>
    <t>BJ5085XXY-FA</t>
  </si>
  <si>
    <t>三一牌</t>
  </si>
  <si>
    <t>希尔牌</t>
  </si>
  <si>
    <t>南骏牌</t>
  </si>
  <si>
    <t>柳特神力牌</t>
  </si>
  <si>
    <t>HN1310X34D6M5</t>
  </si>
  <si>
    <t>HN3310B37C3M5</t>
  </si>
  <si>
    <t>HN3310HC35C3M5</t>
  </si>
  <si>
    <t>HN4185H42C4M5</t>
  </si>
  <si>
    <t>HN4250B43C4M5</t>
  </si>
  <si>
    <t>HFC1141P91K1C6V</t>
  </si>
  <si>
    <t>HFC1251P1K3D54S3V</t>
  </si>
  <si>
    <t>HFC1311P1K2H45S3V</t>
  </si>
  <si>
    <t>HFC3241P3K2D28S6V</t>
  </si>
  <si>
    <t>HFC5080XXYP71K4C2V</t>
  </si>
  <si>
    <t>HFC5160XXYP91K1D3V</t>
  </si>
  <si>
    <t>HFC5161XXYP3K2A57S5V</t>
  </si>
  <si>
    <t>HFC5251CCYP1K4D54S5V</t>
  </si>
  <si>
    <t>HFC5251XXYP1K4D54S5V</t>
  </si>
  <si>
    <t>HFC5311CCYP1K2H45S3V</t>
  </si>
  <si>
    <t>HFC5311XXYP1K2H45S3V</t>
  </si>
  <si>
    <t>HFC5040TQPXV3Z</t>
  </si>
  <si>
    <t>ND3250BD5J6Z09</t>
  </si>
  <si>
    <t>ND3250BD5J6Z10</t>
  </si>
  <si>
    <t>ND3250BD5J7Z07</t>
  </si>
  <si>
    <t>ND3310DD5J6Z02</t>
  </si>
  <si>
    <t>ND3310DD5J7Z02</t>
  </si>
  <si>
    <t>ND4250BD5J7Z02</t>
  </si>
  <si>
    <t>ND5250ZLJZ14</t>
  </si>
  <si>
    <t>BJ1253VNPJH-AA</t>
  </si>
  <si>
    <t>BJ3253DLPKB-AE</t>
  </si>
  <si>
    <t>BJ3313DMPKF-AC</t>
  </si>
  <si>
    <t>BJ3313DNPHC-AB</t>
  </si>
  <si>
    <t>BJ3313DNPKC-AE</t>
  </si>
  <si>
    <t>BJ3313DNPKC-AP</t>
  </si>
  <si>
    <t>BJ3319DMPKC-AE</t>
  </si>
  <si>
    <t>BJ3319DMPKC-AN</t>
  </si>
  <si>
    <t>BJ3319DNPKC-AA</t>
  </si>
  <si>
    <t>BJ4253SNFKB-AC</t>
  </si>
  <si>
    <t>BJ4253SNFKB-AP</t>
  </si>
  <si>
    <t>BJ4259SMFKB-AE</t>
  </si>
  <si>
    <t>BJ4259SNFKB-AB</t>
  </si>
  <si>
    <t>BJ4259SNFKB-XJ</t>
  </si>
  <si>
    <t>BJ5259CCY-AE</t>
  </si>
  <si>
    <t>BJ5259XXY-AF</t>
  </si>
  <si>
    <t>BJ5319CCQ-AA</t>
  </si>
  <si>
    <t>BJ5319CCY-AA</t>
  </si>
  <si>
    <t>BJ5319CCY-AC</t>
  </si>
  <si>
    <t>BJ5319XLC-AA</t>
  </si>
  <si>
    <t>BJ5319XXY-AA</t>
  </si>
  <si>
    <t>BJ5319XYK-AA</t>
  </si>
  <si>
    <t>BJ5329CCY-AA</t>
  </si>
  <si>
    <t>BJ1043V9JEA-BF</t>
  </si>
  <si>
    <t>BJ1046V8JBA-AA</t>
  </si>
  <si>
    <t>BJ1049V9AW6-AA</t>
  </si>
  <si>
    <t>BJ1083VEJEA-AE</t>
  </si>
  <si>
    <t>BJ1148VKPED-FB</t>
  </si>
  <si>
    <t>BJ1255VNPHE-FD</t>
  </si>
  <si>
    <t>BJ5043CCY-FF</t>
  </si>
  <si>
    <t>BJ5043XXY-FF</t>
  </si>
  <si>
    <t>BJ5043XXY-P7</t>
  </si>
  <si>
    <t>BJ5048XLC-FA</t>
  </si>
  <si>
    <t>BJ5048XXY-FC</t>
  </si>
  <si>
    <t>BJ5049TQP-A1</t>
  </si>
  <si>
    <t>BJ5083CCY-AE</t>
  </si>
  <si>
    <t>BJ5083XXY-AE</t>
  </si>
  <si>
    <t>BJ5108XLC-A1</t>
  </si>
  <si>
    <t>BJ5143CCY-FA</t>
  </si>
  <si>
    <t>BJ5166XYK-A3</t>
  </si>
  <si>
    <t>BJ5185XLC-FA</t>
  </si>
  <si>
    <t>BJ5186XLC-A1</t>
  </si>
  <si>
    <t>BJ5186XLC-A6</t>
  </si>
  <si>
    <t>CHX5181TCLLZ</t>
  </si>
  <si>
    <t>CHX5221TCLQD</t>
  </si>
  <si>
    <t>TX5251ZLJHFC4T5U</t>
  </si>
  <si>
    <t>CGC1250D5CBGA</t>
  </si>
  <si>
    <t>CGC5110GJBHDE37E</t>
  </si>
  <si>
    <t>DYQ3250D5CB</t>
  </si>
  <si>
    <t>DYQ3311D5FB</t>
  </si>
  <si>
    <t>QL5070XXYA5HAJ</t>
  </si>
  <si>
    <t>QL5070XXYA5KAJ</t>
  </si>
  <si>
    <t>QL5100XLCA8PAJ</t>
  </si>
  <si>
    <t>QL5160CCYVQFRJ</t>
  </si>
  <si>
    <t>QL5180XXYVSFRJ</t>
  </si>
  <si>
    <t>QL5180XXYVTFRJ</t>
  </si>
  <si>
    <t>QL5180XXYWTFRJ</t>
  </si>
  <si>
    <t>QL5180XXYXQFRJ</t>
  </si>
  <si>
    <t>QL5250XXYWTFZJ</t>
  </si>
  <si>
    <t>QL5310CCYU1VDHJ</t>
  </si>
  <si>
    <t>QL5310XLCU2VDHJ</t>
  </si>
  <si>
    <t>LZ1250M5CB</t>
  </si>
  <si>
    <t>LZ3250M3CB</t>
  </si>
  <si>
    <t>LZ3252M3CB</t>
  </si>
  <si>
    <t>LZ3310H7FB</t>
  </si>
  <si>
    <t>LZ5160XXYM5AB</t>
  </si>
  <si>
    <t>LZ5250ZLJH7DB</t>
  </si>
  <si>
    <t>LZ5251CCQM3CB</t>
  </si>
  <si>
    <t>EQ5040XXYD5BDAAC</t>
  </si>
  <si>
    <t>EQ5041CCYL8BD2AC</t>
  </si>
  <si>
    <t>EQ5041XLC8BD2AC</t>
  </si>
  <si>
    <t>EQ5041XYK8BD2AC</t>
  </si>
  <si>
    <t>EQ5140XLCL9BDGAC</t>
  </si>
  <si>
    <t>EQ3040GFV</t>
  </si>
  <si>
    <t>EQ3060GLV8</t>
  </si>
  <si>
    <t>EQ3120GLV2</t>
  </si>
  <si>
    <t>EQ3168GLV</t>
  </si>
  <si>
    <t>EQ4250GLV</t>
  </si>
  <si>
    <t>EQ5141JSQFV</t>
  </si>
  <si>
    <t>EQ5180XXYFV</t>
  </si>
  <si>
    <t>EQ3140GD5D</t>
  </si>
  <si>
    <t>EQ4250GD5D</t>
  </si>
  <si>
    <t>EQ5310JSQGZ5D</t>
  </si>
  <si>
    <t>DFH1180BX3DV</t>
  </si>
  <si>
    <t>DFH1180BX3JV</t>
  </si>
  <si>
    <t>DFH3310A12</t>
  </si>
  <si>
    <t>DFH3310A14</t>
  </si>
  <si>
    <t>DFH3310BX3</t>
  </si>
  <si>
    <t>DFH4250A17</t>
  </si>
  <si>
    <t>DFH4250C2</t>
  </si>
  <si>
    <t>DFH4250C4</t>
  </si>
  <si>
    <t>DFH4251AX4AV</t>
  </si>
  <si>
    <t>DFH5180CCYBX1DV</t>
  </si>
  <si>
    <t>DFH5180CCYBX3JV</t>
  </si>
  <si>
    <t>DFH5180XYKBX2JV</t>
  </si>
  <si>
    <t>DFZ5310GFLA1</t>
  </si>
  <si>
    <t>DFZ5310JSQSZ5D2</t>
  </si>
  <si>
    <t>YC4251SS2PK5W</t>
  </si>
  <si>
    <t>FXB5256JSQHL5</t>
  </si>
  <si>
    <t>PC5180TQZ</t>
  </si>
  <si>
    <t>JF5310ZLJCQ396</t>
  </si>
  <si>
    <t>CLQ5111GJY5E</t>
  </si>
  <si>
    <t>CLQ5180GJYBX5V</t>
  </si>
  <si>
    <t>CLQ5181GYY5</t>
  </si>
  <si>
    <t>CLQ5250GYY5LZ</t>
  </si>
  <si>
    <t>DLQ5180XDQDFH</t>
  </si>
  <si>
    <t>HYS5252ZSLD5</t>
  </si>
  <si>
    <t>JHW5310JSQ</t>
  </si>
  <si>
    <t>PFT5161TQZP5</t>
  </si>
  <si>
    <t>SCS5250ZSLSX</t>
  </si>
  <si>
    <t>YXG5310ZLJA1</t>
  </si>
  <si>
    <t>YG5310ZLJA3B</t>
  </si>
  <si>
    <t>HTW5310GYYBC</t>
  </si>
  <si>
    <t>AH5310JSQ0L5</t>
  </si>
  <si>
    <t>QCC3312D656-3</t>
  </si>
  <si>
    <t>QCC3312D656-4</t>
  </si>
  <si>
    <t>QCC3312D656N</t>
  </si>
  <si>
    <t>QCC4252D659</t>
  </si>
  <si>
    <t>QCC5312GJBD656</t>
  </si>
  <si>
    <t>QCC5312GJBD656-1</t>
  </si>
  <si>
    <t>SXQ4250J4A3D5A</t>
  </si>
  <si>
    <t>WXQ5182GFWE5</t>
  </si>
  <si>
    <t>WXQ5311GFWC5</t>
  </si>
  <si>
    <t>ZQS5081TQZJP5</t>
  </si>
  <si>
    <t>ZQS5100TQZBPS5</t>
  </si>
  <si>
    <t>KS5180TCLA6</t>
  </si>
  <si>
    <t>THD5220TCLC5</t>
  </si>
  <si>
    <t>JTM5220TCL</t>
  </si>
  <si>
    <t>LH3250P</t>
  </si>
  <si>
    <t>LH4250P</t>
  </si>
  <si>
    <t>QYK5210TCL</t>
  </si>
  <si>
    <t>QL1071A5FA</t>
  </si>
  <si>
    <t>QL1071A5HA</t>
  </si>
  <si>
    <t>QL1100A8MA</t>
  </si>
  <si>
    <t>QL4250W2NCZ</t>
  </si>
  <si>
    <t>HCL5040JSQCDW5</t>
  </si>
  <si>
    <t>HCL5220TCLCAN49H5</t>
  </si>
  <si>
    <t>SYM5250GJB1E</t>
  </si>
  <si>
    <t>SYM5255ZLJ1E</t>
  </si>
  <si>
    <t>SYM5310GJB1E</t>
  </si>
  <si>
    <t>SYM5310ZLJ1E</t>
  </si>
  <si>
    <t>SYM5312GJB1E1</t>
  </si>
  <si>
    <t>SDG5220TCL</t>
  </si>
  <si>
    <t>BCH5180XXY</t>
  </si>
  <si>
    <t>SX32505C464</t>
  </si>
  <si>
    <t>SX32506B434</t>
  </si>
  <si>
    <t>SX3250MP5364</t>
  </si>
  <si>
    <t>SX3255GP5329</t>
  </si>
  <si>
    <t>SX3258GP5459</t>
  </si>
  <si>
    <t>SX33105C486B</t>
  </si>
  <si>
    <t>SX3310XC61B</t>
  </si>
  <si>
    <t>SX4180MB1B</t>
  </si>
  <si>
    <t>SX4250MB9</t>
  </si>
  <si>
    <t>SX4250MC4</t>
  </si>
  <si>
    <t>SX4250MC4Q1</t>
  </si>
  <si>
    <t>SX4250XC4Q2</t>
  </si>
  <si>
    <t>SX5220GJBGP5</t>
  </si>
  <si>
    <t>SX5250ZLJ5B4042B</t>
  </si>
  <si>
    <t>SX5250ZLJ5B424B</t>
  </si>
  <si>
    <t>SX5250ZLJ5B434B</t>
  </si>
  <si>
    <t>SX5250ZLJ5B464B</t>
  </si>
  <si>
    <t>SX5250ZLJ5C434</t>
  </si>
  <si>
    <t>SX5250ZLJ6B3542A</t>
  </si>
  <si>
    <t>SX5250ZLJMB384</t>
  </si>
  <si>
    <t>SX5250ZLJMP5384</t>
  </si>
  <si>
    <t>SX5310ZLJMB246B</t>
  </si>
  <si>
    <t>CQ3316HTVG276LA</t>
  </si>
  <si>
    <t>CQ3316HXDG396L</t>
  </si>
  <si>
    <t>CQ5256TCLHMVG50-523</t>
  </si>
  <si>
    <t>SGQ5160TPBLG5</t>
  </si>
  <si>
    <t>ESH3310E</t>
  </si>
  <si>
    <t>MSH3250GA</t>
  </si>
  <si>
    <t>MSH3313GA</t>
  </si>
  <si>
    <t>CXJ5181ZSL5</t>
  </si>
  <si>
    <t>NJA5250XYKRPE75V</t>
  </si>
  <si>
    <t>CHM4180KPQ36V</t>
  </si>
  <si>
    <t>CHM5040XLCGDC33V</t>
  </si>
  <si>
    <t>CHM5043XXYGDC33V</t>
  </si>
  <si>
    <t>CNJ3100ZPB33V</t>
  </si>
  <si>
    <t>CNJ5041CCYQDA33V</t>
  </si>
  <si>
    <t>CNJ5090CCYQDA33V</t>
  </si>
  <si>
    <t>SLS5250GJYD5</t>
  </si>
  <si>
    <t>SLS5251GYYD5</t>
  </si>
  <si>
    <t>SLS5253GYYD5A</t>
  </si>
  <si>
    <t>SLS5310GRYS5</t>
  </si>
  <si>
    <t>SLS5326GYYZ5E</t>
  </si>
  <si>
    <t>SLS5326GYYZ5F</t>
  </si>
  <si>
    <t>TZ5313GJBZ8EM5G</t>
  </si>
  <si>
    <t>LR5181TCL</t>
  </si>
  <si>
    <t>LR5182TCL</t>
  </si>
  <si>
    <t>LR5211TCL</t>
  </si>
  <si>
    <t>LR5229TCL</t>
  </si>
  <si>
    <t>FM460 62R S</t>
  </si>
  <si>
    <t>WL5311GJBSX30</t>
  </si>
  <si>
    <t>CSC5310TGYS5</t>
  </si>
  <si>
    <t>NXG1250D5NBL1</t>
  </si>
  <si>
    <t>NXG5180CCYN5</t>
  </si>
  <si>
    <t>NXG5250CCYN5</t>
  </si>
  <si>
    <t>XGA4181D5NA</t>
  </si>
  <si>
    <t>CAL4180C3FF4E5</t>
  </si>
  <si>
    <t>CAL4251C4GF4E5</t>
  </si>
  <si>
    <t>FD1186P19K5</t>
  </si>
  <si>
    <t>FD3083W63K5-1</t>
  </si>
  <si>
    <t>HYJ5040XYYB1</t>
  </si>
  <si>
    <t>JYC5250GJBSX12</t>
  </si>
  <si>
    <t>JYC5310GJBZZ19</t>
  </si>
  <si>
    <t>CDW3183A1R5</t>
  </si>
  <si>
    <t>CDW5160CCYA1R5</t>
  </si>
  <si>
    <t>ZZ1108F17EB1</t>
  </si>
  <si>
    <t>ZZ3168E17EB2</t>
  </si>
  <si>
    <t>ZZ5088TPBF17EB0</t>
  </si>
  <si>
    <t>ZZ5128CCYF17EB0</t>
  </si>
  <si>
    <t>ZZ5318CCYKM0EK0</t>
  </si>
  <si>
    <t>ZZ3257N384GE1</t>
  </si>
  <si>
    <t>ZZ3257N414HE1</t>
  </si>
  <si>
    <t>ZZ3317N3267E1</t>
  </si>
  <si>
    <t>ZZ1047C3315E145</t>
  </si>
  <si>
    <t>ZZ1047F3315E145</t>
  </si>
  <si>
    <t>ZZ1107G421CE1</t>
  </si>
  <si>
    <t>ZZ3313N4261E1N</t>
  </si>
  <si>
    <t>ZZ3316N306ME1</t>
  </si>
  <si>
    <t>ZZ4186V361HF1B</t>
  </si>
  <si>
    <t>ZZ4253N3241E1BN</t>
  </si>
  <si>
    <t>ZZ5047CCYC3315E143</t>
  </si>
  <si>
    <t>ZZ5047XXYC3315E145</t>
  </si>
  <si>
    <t>ZZ5047XXYF3315E145</t>
  </si>
  <si>
    <t>ZZ5047ZKXG3315E144</t>
  </si>
  <si>
    <t>ZZ5107CCYF331CE1</t>
  </si>
  <si>
    <t>ZZ5107XXYG421CE1</t>
  </si>
  <si>
    <t>ZZ5147CCYG381CE1</t>
  </si>
  <si>
    <t>ZZ5253ZLJN3841E1N</t>
  </si>
  <si>
    <t>ZZ5256XXYV603HE1K</t>
  </si>
  <si>
    <t>ZZ5256ZKXV603HE1K</t>
  </si>
  <si>
    <t>ZZ5313GJBN306GE1</t>
  </si>
  <si>
    <t>ZZ5313ZLJN3861E1N</t>
  </si>
  <si>
    <t>ZZ5316GJBN366ME1</t>
  </si>
  <si>
    <t>ZZ3315N2863E1</t>
  </si>
  <si>
    <t>ZZ3315N3863E1</t>
  </si>
  <si>
    <t>ZZ5315CCYN466WE1</t>
  </si>
  <si>
    <t>QDZ5310GJBZHT5G30E1</t>
  </si>
  <si>
    <t>QDZ5310XLCZHT5GE1</t>
  </si>
  <si>
    <t>QDZ5310XLCZJM5GE1</t>
  </si>
  <si>
    <t>TAZ5255ZLJC</t>
  </si>
  <si>
    <t>TAZ5315ZLJD</t>
  </si>
  <si>
    <t>CA1041P40K62L2E5A84</t>
  </si>
  <si>
    <t>CA1046P40K2L1E5A84</t>
  </si>
  <si>
    <t>CA1180PK62L5E5A85</t>
  </si>
  <si>
    <t>CA1180PK62L7E5A85</t>
  </si>
  <si>
    <t>CA1181PK2E5A80</t>
  </si>
  <si>
    <t>CA3310P1K2L3T4E5A80</t>
  </si>
  <si>
    <t>CA3310P1K2L4T4E5A80</t>
  </si>
  <si>
    <t>CA3310P27K15L6T4E5A80</t>
  </si>
  <si>
    <t>CA3310P2K2L1T4E5A80</t>
  </si>
  <si>
    <t>CA3310P66K24L3T4A1E5</t>
  </si>
  <si>
    <t>CA3311P1K2L2T4E5A80</t>
  </si>
  <si>
    <t>CA4180P77K25E5</t>
  </si>
  <si>
    <t>CA4250P66K24T1A1E5</t>
  </si>
  <si>
    <t>CA4250P66K25T1A1E5</t>
  </si>
  <si>
    <t>CA4250P77K25T1A1E5</t>
  </si>
  <si>
    <t>CA4251P2K15T1E5A80</t>
  </si>
  <si>
    <t>CA4253P1K15T1E6A80</t>
  </si>
  <si>
    <t>CA4255K2E5R5T1A92</t>
  </si>
  <si>
    <t>CA4256P1K2T1E5A80</t>
  </si>
  <si>
    <t>CA4258P1K2T1E5A80</t>
  </si>
  <si>
    <t>CA5040CCYP40K61L2E5A84</t>
  </si>
  <si>
    <t>CA5040XXYP40K56L2E5A84</t>
  </si>
  <si>
    <t>CA5040XXYP40K61L2E5A84</t>
  </si>
  <si>
    <t>CA5043ZKXP40K15L1E5A84</t>
  </si>
  <si>
    <t>CA5045XRQP40K17L1E5A84</t>
  </si>
  <si>
    <t>CA5071XRQP40K17LE5A84</t>
  </si>
  <si>
    <t>CA5080CCYP40K62L3E5A84</t>
  </si>
  <si>
    <t>CA5080XXYP40K62L3E5A84</t>
  </si>
  <si>
    <t>CA5081XXYP40K2L2E5A84-3</t>
  </si>
  <si>
    <t>CA5085TQPP40K2L2E5A84</t>
  </si>
  <si>
    <t>CA5100XXYP40K2L1E5A84</t>
  </si>
  <si>
    <t>CA5100XXYP40K62L5E5A84</t>
  </si>
  <si>
    <t>CA5101XYKP40K2L2E5A85</t>
  </si>
  <si>
    <t>CA5129TQPP40K2L2E5A84</t>
  </si>
  <si>
    <t>CA5129XLCP40K2L2E5A84</t>
  </si>
  <si>
    <t>CA5140CCYP40K62L5E5A85</t>
  </si>
  <si>
    <t>CA5140CCYPK62L5E5A85</t>
  </si>
  <si>
    <t>CA5140XXYP40K62L5E5A85</t>
  </si>
  <si>
    <t>CA5140XXYPK62L5E5A85</t>
  </si>
  <si>
    <t>CA5141CCYP40K2L4E5A85</t>
  </si>
  <si>
    <t>CA5160XXYPK62L7E5A85</t>
  </si>
  <si>
    <t>CA5160XYKP62K1L5E5</t>
  </si>
  <si>
    <t>CA5180CCYP62K1L4E5</t>
  </si>
  <si>
    <t>CA5180CCYPK62L5E5A85</t>
  </si>
  <si>
    <t>CA5180CCYPK62L7E5A85</t>
  </si>
  <si>
    <t>CA5180XXYP62K1L7E5</t>
  </si>
  <si>
    <t>CA5180XXYPK62L5E5A85</t>
  </si>
  <si>
    <t>CA5181CCYPK2E5A80</t>
  </si>
  <si>
    <t>CA5181XXYPK2E5A80</t>
  </si>
  <si>
    <t>CA5189XXYPK2L2E5A80</t>
  </si>
  <si>
    <t>CA5189XXYPK2L5E5A80</t>
  </si>
  <si>
    <t>CA5250XXYP66K24L5T1E5</t>
  </si>
  <si>
    <t>CA5250ZLJP66K2L1T1E5</t>
  </si>
  <si>
    <t>CA5310ZLJP1K2L2T4E5A80</t>
  </si>
  <si>
    <t>CA5310ZLJP1K2L3T4E5A80</t>
  </si>
  <si>
    <t>CA5310ZLJP2K2L4T4E5A80</t>
  </si>
  <si>
    <t>CA5310ZLJP66K24L3T4E5</t>
  </si>
  <si>
    <t>LZT3240P3K2E5T3A90</t>
  </si>
  <si>
    <t>LZT5185TBQK2E5R7A90</t>
  </si>
  <si>
    <t>LT5310XXYABC0</t>
  </si>
  <si>
    <t>GHY5220TCL</t>
  </si>
  <si>
    <t>T1H2-19002142</t>
  </si>
  <si>
    <t>T1H2-18108252</t>
  </si>
  <si>
    <t>T1H2-19000112</t>
  </si>
  <si>
    <t>T1H2-19002572</t>
  </si>
  <si>
    <t>T1H2-19002302</t>
  </si>
  <si>
    <t>T1H2-18107612</t>
  </si>
  <si>
    <t>C1H2-18102272</t>
  </si>
  <si>
    <t>C1H2-18103582</t>
  </si>
  <si>
    <t>C1H2-18103312</t>
  </si>
  <si>
    <t>C1H2-18102862</t>
  </si>
  <si>
    <t>C1H2-18102432</t>
  </si>
  <si>
    <t>C1H2-18102352</t>
  </si>
  <si>
    <t>L1H2-180939X8</t>
  </si>
  <si>
    <t>C1H2-18102782</t>
  </si>
  <si>
    <t>C1H2-18103662</t>
  </si>
  <si>
    <t>C1H2-18103072</t>
  </si>
  <si>
    <t>C1H2-181034X8</t>
  </si>
  <si>
    <t>D1H2-18155972</t>
  </si>
  <si>
    <t>P1H2-19001422</t>
  </si>
  <si>
    <t>E1H2-18212172</t>
  </si>
  <si>
    <t>E1H2-18212092</t>
  </si>
  <si>
    <t>F1H2-18083032</t>
  </si>
  <si>
    <t>E1H2-18212252</t>
  </si>
  <si>
    <t>E1H2-18212332</t>
  </si>
  <si>
    <t>P1H2-19001262</t>
  </si>
  <si>
    <t>E1H2-18211612</t>
  </si>
  <si>
    <t>L1H2-190010X8</t>
  </si>
  <si>
    <t>L1H2-18104382</t>
  </si>
  <si>
    <t>L1H2-19000382</t>
  </si>
  <si>
    <t>H1H2-18072712</t>
  </si>
  <si>
    <t>L1H2-19001342</t>
  </si>
  <si>
    <t>L1H2-190002X8</t>
  </si>
  <si>
    <t>L1H2-18100672</t>
  </si>
  <si>
    <t>P1H2-19000892</t>
  </si>
  <si>
    <t>H1H2-19000622</t>
  </si>
  <si>
    <t>L1H2-19000622</t>
  </si>
  <si>
    <t>P1H2-19000622</t>
  </si>
  <si>
    <t>L1H2-19000542</t>
  </si>
  <si>
    <t>L1H2-18102862</t>
  </si>
  <si>
    <t>L1H2-18103232</t>
  </si>
  <si>
    <t>L1H2-17101972</t>
  </si>
  <si>
    <t>L1H2-181042X8</t>
  </si>
  <si>
    <t>L1H2-18104702</t>
  </si>
  <si>
    <t>L1H2-18104622</t>
  </si>
  <si>
    <t>L1H2-181034X8</t>
  </si>
  <si>
    <t>L1H2-18101202</t>
  </si>
  <si>
    <t>L1H2-18101712</t>
  </si>
  <si>
    <t>L1H2-19000702</t>
  </si>
  <si>
    <t>L1H2-19001182</t>
  </si>
  <si>
    <t>H1H2-180955X8</t>
  </si>
  <si>
    <t>P1H2-190002X8</t>
  </si>
  <si>
    <t>H1H2-18095412</t>
  </si>
  <si>
    <t>H1H2-190002X8</t>
  </si>
  <si>
    <t>P1H2-19000112</t>
  </si>
  <si>
    <t>P1H2-18021712</t>
  </si>
  <si>
    <t>P1H2-19000702</t>
  </si>
  <si>
    <t>H1H2-19002222</t>
  </si>
  <si>
    <t>H1H2-19000112</t>
  </si>
  <si>
    <t>H1H2-19000382</t>
  </si>
  <si>
    <t>P1H2-19000972</t>
  </si>
  <si>
    <t>D1H2-18152202</t>
  </si>
  <si>
    <t>H1H2-18094022</t>
  </si>
  <si>
    <t>H1H2-18095172</t>
  </si>
  <si>
    <t>D1H2-181544X8</t>
  </si>
  <si>
    <t>H1H2-18095332</t>
  </si>
  <si>
    <t>D1H2-19002732</t>
  </si>
  <si>
    <t>T1H2-19003022</t>
  </si>
  <si>
    <t>D1H2-181552X8</t>
  </si>
  <si>
    <t>H1H2-19001262</t>
  </si>
  <si>
    <t>H1H2-19001342</t>
  </si>
  <si>
    <t>H1H2-19001182</t>
  </si>
  <si>
    <t>H1H2-19001422</t>
  </si>
  <si>
    <t>H1H2-19001502</t>
  </si>
  <si>
    <t>H1H2-18094292</t>
  </si>
  <si>
    <t>H1H2-18094102</t>
  </si>
  <si>
    <t>H1H2-180939X8</t>
  </si>
  <si>
    <t>D1H2-18154742</t>
  </si>
  <si>
    <t>D1H2-18154312</t>
  </si>
  <si>
    <t>D1H2-18155462</t>
  </si>
  <si>
    <t>D1H2-18154582</t>
  </si>
  <si>
    <t>H1H2-19004332</t>
  </si>
  <si>
    <t>D1H2-19002652</t>
  </si>
  <si>
    <t>D1H2-19003102</t>
  </si>
  <si>
    <t>T1H2-190029X8</t>
  </si>
  <si>
    <t>D1H2-18154902</t>
  </si>
  <si>
    <t>T1H2-19002732</t>
  </si>
  <si>
    <t>H1H2-18095252</t>
  </si>
  <si>
    <t>H1H2-19003292</t>
  </si>
  <si>
    <t>D1H2-190045X8</t>
  </si>
  <si>
    <t>E1H2-19000382</t>
  </si>
  <si>
    <t>H1H2-18094532</t>
  </si>
  <si>
    <t>L1H2-18104542</t>
  </si>
  <si>
    <t>E1H2-19000542</t>
  </si>
  <si>
    <t>恒信致远牌</t>
  </si>
  <si>
    <t>长久（滁州）专用汽车有限公司</t>
  </si>
  <si>
    <t>Q1H2-18167332</t>
  </si>
  <si>
    <t>Q1H2-18167092</t>
  </si>
  <si>
    <t>Q1H2-190002X8</t>
  </si>
  <si>
    <t>G1H2-182598X8</t>
  </si>
  <si>
    <t>G1H2-18260262</t>
  </si>
  <si>
    <t>G1H2-18260502</t>
  </si>
  <si>
    <t>G1H2-18255842</t>
  </si>
  <si>
    <t>G1H2-18258912</t>
  </si>
  <si>
    <t>G1H2-19003452</t>
  </si>
  <si>
    <t>G1H2-18258752</t>
  </si>
  <si>
    <t>H1H2-18095682</t>
  </si>
  <si>
    <t>H1H2-18081432</t>
  </si>
  <si>
    <t>F1H2-18084262</t>
  </si>
  <si>
    <t>F1H2-18084692</t>
  </si>
  <si>
    <t>F1H2-18085572</t>
  </si>
  <si>
    <t>F1H2-18084772</t>
  </si>
  <si>
    <t>F1H2-19000892</t>
  </si>
  <si>
    <t>F1H2-18083462</t>
  </si>
  <si>
    <t>F1H2-19000972</t>
  </si>
  <si>
    <t>F1H2-18085302</t>
  </si>
  <si>
    <t>F1H2-18083542</t>
  </si>
  <si>
    <t>F1H2-190010X8</t>
  </si>
  <si>
    <t>F1H2-18081272</t>
  </si>
  <si>
    <t>F1H2-18085142</t>
  </si>
  <si>
    <t>F1H2-180840X8</t>
  </si>
  <si>
    <t>E1H2-19000972</t>
  </si>
  <si>
    <t>D1H2-19000542</t>
  </si>
  <si>
    <t>E1H2-18210222</t>
  </si>
  <si>
    <t>E1H2-19002652</t>
  </si>
  <si>
    <t>E1H2-19001182</t>
  </si>
  <si>
    <t>F1H2-180816X8</t>
  </si>
  <si>
    <t>E1H2-18210302</t>
  </si>
  <si>
    <t>E1H2-19003102</t>
  </si>
  <si>
    <t>E1H2-18213132</t>
  </si>
  <si>
    <t>Q1H2-18188942</t>
  </si>
  <si>
    <t>Q1H2-18190452</t>
  </si>
  <si>
    <t>Q1H2-18189232</t>
  </si>
  <si>
    <t>Q1H2-18190532</t>
  </si>
  <si>
    <t>G1H2-19003372</t>
  </si>
  <si>
    <t>Q1H2-18190612</t>
  </si>
  <si>
    <t>Q1H2-181907X8</t>
  </si>
  <si>
    <t>G1H2-18255252</t>
  </si>
  <si>
    <t>Q1H2-18189072</t>
  </si>
  <si>
    <t>Q1H2-18191092</t>
  </si>
  <si>
    <t>Q1H2-18191762</t>
  </si>
  <si>
    <t>Q1H2-18191172</t>
  </si>
  <si>
    <t>Q1H2-18188782</t>
  </si>
  <si>
    <t>Q1H2-18191682</t>
  </si>
  <si>
    <t>Q1H2-18184992</t>
  </si>
  <si>
    <t>Q1H2-19001182</t>
  </si>
  <si>
    <t>Q1H2-18182022</t>
  </si>
  <si>
    <t>G1H2-182619X8</t>
  </si>
  <si>
    <t>Q1H2-18161192</t>
  </si>
  <si>
    <t>Q1H2-18161272</t>
  </si>
  <si>
    <t>G1H2-19001502</t>
  </si>
  <si>
    <t>G1H2-18262022</t>
  </si>
  <si>
    <t>G1H2-19001422</t>
  </si>
  <si>
    <t>G1H2-19004252</t>
  </si>
  <si>
    <t>G1H2-19004332</t>
  </si>
  <si>
    <t>G1H2-18250742</t>
  </si>
  <si>
    <t>G1H2-18238372</t>
  </si>
  <si>
    <t>G1H2-18250822</t>
  </si>
  <si>
    <t>Q1H2-18186402</t>
  </si>
  <si>
    <t>Q1H2-18186242</t>
  </si>
  <si>
    <t>G1H2-18251032</t>
  </si>
  <si>
    <t>G1H2-18261062</t>
  </si>
  <si>
    <t>G1H2-18251622</t>
  </si>
  <si>
    <t>G1H2-18251702</t>
  </si>
  <si>
    <t>G1H2-18257602</t>
  </si>
  <si>
    <t>G1H2-18248722</t>
  </si>
  <si>
    <t>G1H2-18257872</t>
  </si>
  <si>
    <t>G1H2-18258322</t>
  </si>
  <si>
    <t>G1H2-19003882</t>
  </si>
  <si>
    <t>G1H2-18258672</t>
  </si>
  <si>
    <t>G1H2-18256802</t>
  </si>
  <si>
    <t>G1H2-18258402</t>
  </si>
  <si>
    <t>G1H2-18261492</t>
  </si>
  <si>
    <t>G1H2-18261222</t>
  </si>
  <si>
    <t>G1H2-18261302</t>
  </si>
  <si>
    <t>G1H2-18261732</t>
  </si>
  <si>
    <t>G1H2-18261572</t>
  </si>
  <si>
    <t>G1H2-19000892</t>
  </si>
  <si>
    <t>G1H2-18249442</t>
  </si>
  <si>
    <t>G1H2-18250232</t>
  </si>
  <si>
    <t>G1H2-18246962</t>
  </si>
  <si>
    <t>G1H2-18239252</t>
  </si>
  <si>
    <t>G1H2-18260772</t>
  </si>
  <si>
    <t>G1H2-18260852</t>
  </si>
  <si>
    <t>G1H2-18241352</t>
  </si>
  <si>
    <t>G1H2-18248802</t>
  </si>
  <si>
    <t>Q1H2-18193952</t>
  </si>
  <si>
    <t>I1H2-18104622</t>
  </si>
  <si>
    <t>I1H2-18104542</t>
  </si>
  <si>
    <t>河南骏通车辆有限公司</t>
  </si>
  <si>
    <t>Q1H2-19000382</t>
  </si>
  <si>
    <t>Q1H2-18193442</t>
  </si>
  <si>
    <t>Q1H2-18180182</t>
  </si>
  <si>
    <t>Q1H2-18180852</t>
  </si>
  <si>
    <t>Q1H2-18167762</t>
  </si>
  <si>
    <t>毒性气体厢式运输车</t>
  </si>
  <si>
    <t>G1H2-19001182</t>
  </si>
  <si>
    <t>散装饲料运输车</t>
  </si>
  <si>
    <t>虹宇牌</t>
  </si>
  <si>
    <t>湖北宏宇专用汽车有限公司</t>
  </si>
  <si>
    <t>G1H2-18255682</t>
  </si>
  <si>
    <t>B1H2-19000462</t>
  </si>
  <si>
    <t>G1H2-18256482</t>
  </si>
  <si>
    <t>G1H2-19004092</t>
  </si>
  <si>
    <t>G1H2-19000542</t>
  </si>
  <si>
    <t>Q1H2-19002062</t>
  </si>
  <si>
    <t>专威牌</t>
  </si>
  <si>
    <t>湖北同威汽车配件有限公司</t>
  </si>
  <si>
    <t>G1H2-18200542</t>
  </si>
  <si>
    <t>T1H2-18094022</t>
  </si>
  <si>
    <t>E1H2-18216472</t>
  </si>
  <si>
    <t>E1H2-18210732</t>
  </si>
  <si>
    <t>E1H2-18210812</t>
  </si>
  <si>
    <t>E1H2-18210652</t>
  </si>
  <si>
    <t>E1H2-18210492</t>
  </si>
  <si>
    <t>E1H2-18216552</t>
  </si>
  <si>
    <t>E1H2-18210572</t>
  </si>
  <si>
    <t>D1H2-181077X8</t>
  </si>
  <si>
    <t>B1H2-18141722</t>
  </si>
  <si>
    <t>B1H2-19000972</t>
  </si>
  <si>
    <t>常奇牌</t>
  </si>
  <si>
    <t>江苏中汽高科股份有限公司</t>
  </si>
  <si>
    <t>B1H2-19000892</t>
  </si>
  <si>
    <t>B1H2-19000702</t>
  </si>
  <si>
    <t>魁士牌</t>
  </si>
  <si>
    <t>昆山专用汽车制造厂有限公司</t>
  </si>
  <si>
    <t>B1H2-19000542</t>
  </si>
  <si>
    <t>辽宁华驰专用汽车制造有限公司</t>
  </si>
  <si>
    <t>B1H2-18143082</t>
  </si>
  <si>
    <t>辽宁金天马专用车制造有限公司</t>
  </si>
  <si>
    <t>J1H2-18019882</t>
  </si>
  <si>
    <t>C1H2-181042X8</t>
  </si>
  <si>
    <t>C1H2-18104112</t>
  </si>
  <si>
    <t>冰凌方牌</t>
  </si>
  <si>
    <t>青岛雅凯汽车工贸有限公司</t>
  </si>
  <si>
    <t>Q1H2-18177362</t>
  </si>
  <si>
    <t>D1H2-19001262</t>
  </si>
  <si>
    <t>D1H2-19001182</t>
  </si>
  <si>
    <t>D1H2-190010X8</t>
  </si>
  <si>
    <t>D1H2-18145352</t>
  </si>
  <si>
    <t>G1H2-18242662</t>
  </si>
  <si>
    <t>L1H2-19000112</t>
  </si>
  <si>
    <t>D1H2-19002222</t>
  </si>
  <si>
    <t>D1H2-18119162</t>
  </si>
  <si>
    <t>L1H2-18103902</t>
  </si>
  <si>
    <t>D1H2-19002492</t>
  </si>
  <si>
    <t>D1H2-19002302</t>
  </si>
  <si>
    <t>蓬翔牌</t>
  </si>
  <si>
    <t>山东蓬翔汽车有限公司</t>
  </si>
  <si>
    <t>B1H2-18139622</t>
  </si>
  <si>
    <t>洁星牌</t>
  </si>
  <si>
    <t>山东瑞泰宝驰专用汽车有限公司</t>
  </si>
  <si>
    <t>D1H2-18110272</t>
  </si>
  <si>
    <t>G1H2-19002062</t>
  </si>
  <si>
    <t>G1H2-190029X8</t>
  </si>
  <si>
    <t>Q1H2-18192212</t>
  </si>
  <si>
    <t>Q1H2-18192992</t>
  </si>
  <si>
    <t>Q1H2-18193282</t>
  </si>
  <si>
    <t>F1H2-190002X8</t>
  </si>
  <si>
    <t>G1H2-19001852</t>
  </si>
  <si>
    <t>G1H2-19001692</t>
  </si>
  <si>
    <t>G1H2-182563X8</t>
  </si>
  <si>
    <t>G1H2-18256132</t>
  </si>
  <si>
    <t>F1H2-18085222</t>
  </si>
  <si>
    <t>G1H2-18259042</t>
  </si>
  <si>
    <t>G1H2-18256052</t>
  </si>
  <si>
    <t>Q1H2-19001422</t>
  </si>
  <si>
    <t>G1H2-18259202</t>
  </si>
  <si>
    <t>F1H2-19000462</t>
  </si>
  <si>
    <t>G1H2-18259392</t>
  </si>
  <si>
    <t>G1H2-18259472</t>
  </si>
  <si>
    <t>G1H2-18259552</t>
  </si>
  <si>
    <t>G1H2-18255922</t>
  </si>
  <si>
    <t>G1H2-19002222</t>
  </si>
  <si>
    <t>Q1H2-18192482</t>
  </si>
  <si>
    <t>D1H2-18120542</t>
  </si>
  <si>
    <t>G1H2-19002302</t>
  </si>
  <si>
    <t>E1H2-18186592</t>
  </si>
  <si>
    <t>D1H2-19003372</t>
  </si>
  <si>
    <t>D1H2-19003452</t>
  </si>
  <si>
    <t>D1H2-18151242</t>
  </si>
  <si>
    <t>韶液牌</t>
  </si>
  <si>
    <t>韶关市起重机厂有限责任公司</t>
  </si>
  <si>
    <t>Q1H2-181843X8</t>
  </si>
  <si>
    <t>Q1H2-190010X8</t>
  </si>
  <si>
    <t>H1H2-19002572</t>
  </si>
  <si>
    <t>盟盛牌</t>
  </si>
  <si>
    <t>十堰至喜车辆有限公司</t>
  </si>
  <si>
    <t>H1H2-19002492</t>
  </si>
  <si>
    <t>H1H2-19002302</t>
  </si>
  <si>
    <t>川牧牌</t>
  </si>
  <si>
    <t>四川华勋畜牧机械有限责任公司</t>
  </si>
  <si>
    <t>D1H2-18153192</t>
  </si>
  <si>
    <t>D1H2-18155702</t>
  </si>
  <si>
    <t>D1H2-18146072</t>
  </si>
  <si>
    <t>D1H2-181456X8</t>
  </si>
  <si>
    <t>D1H2-18145782</t>
  </si>
  <si>
    <t>D1H2-19000382</t>
  </si>
  <si>
    <t>D1H2-18145942</t>
  </si>
  <si>
    <t>D1H2-19000462</t>
  </si>
  <si>
    <t>Q1H2-18192052</t>
  </si>
  <si>
    <t>Q1H2-18192132</t>
  </si>
  <si>
    <t>Q1H2-18184052</t>
  </si>
  <si>
    <t>Q1H2-18184132</t>
  </si>
  <si>
    <t>Q1H2-19002492</t>
  </si>
  <si>
    <t>Q1H2-19002572</t>
  </si>
  <si>
    <t>J1H2-18019612</t>
  </si>
  <si>
    <t>劳安（LAOAN）牌</t>
  </si>
  <si>
    <t>天津安骏挂车制造有限公司</t>
  </si>
  <si>
    <t>E1H2-18215912</t>
  </si>
  <si>
    <t>E1H2-18216042</t>
  </si>
  <si>
    <t>E1H2-18215752</t>
  </si>
  <si>
    <t>E1H2-18216392</t>
  </si>
  <si>
    <t>E1H2-18194672</t>
  </si>
  <si>
    <t>瑞江牌</t>
  </si>
  <si>
    <t>芜湖中集瑞江汽车有限公司</t>
  </si>
  <si>
    <t>Q1H2-181915X8</t>
  </si>
  <si>
    <t>G1H2-19000972</t>
  </si>
  <si>
    <t>T1H2-19000702</t>
  </si>
  <si>
    <t>T1H2-18108412</t>
  </si>
  <si>
    <t>C1H2-18104382</t>
  </si>
  <si>
    <t>T1H2-19000462</t>
  </si>
  <si>
    <t>H1H2-19000972</t>
  </si>
  <si>
    <t>C1H2-18104032</t>
  </si>
  <si>
    <t>Q1H2-18189822</t>
  </si>
  <si>
    <t>Q1H2-19000112</t>
  </si>
  <si>
    <t>Q1H2-18189742</t>
  </si>
  <si>
    <t>Q1H2-18163892</t>
  </si>
  <si>
    <t>H1H2-18095762</t>
  </si>
  <si>
    <t>郑龙牌</t>
  </si>
  <si>
    <t>郑州宏达汽车工业有限公司</t>
  </si>
  <si>
    <t>T1H2-190002X8</t>
  </si>
  <si>
    <t>T1H2-19000382</t>
  </si>
  <si>
    <t>D1H2-180883X8</t>
  </si>
  <si>
    <t>D1H2-19002572</t>
  </si>
  <si>
    <t>Q1H2-19000702</t>
  </si>
  <si>
    <t>Q1H2-19000542</t>
  </si>
  <si>
    <t>Q1H2-19000622</t>
  </si>
  <si>
    <t>Q1H2-18189662</t>
  </si>
  <si>
    <t>Q1H2-19000892</t>
  </si>
  <si>
    <t>Q1H2-19000462</t>
  </si>
  <si>
    <t>E1H2-182125X8</t>
  </si>
  <si>
    <t>E1H2-190029X8</t>
  </si>
  <si>
    <t>E1H2-18212842</t>
  </si>
  <si>
    <t>E1H2-19003022</t>
  </si>
  <si>
    <t>E1H2-18062442</t>
  </si>
  <si>
    <t>E1H2-18215162</t>
  </si>
  <si>
    <t>E1H2-18209782</t>
  </si>
  <si>
    <t>E1H2-18209002</t>
  </si>
  <si>
    <t>E1H2-18211102</t>
  </si>
  <si>
    <t>E1H2-18209272</t>
  </si>
  <si>
    <t>E1H2-19005642</t>
  </si>
  <si>
    <t>K1H2-18031742</t>
  </si>
  <si>
    <t>K1H2-18026812</t>
  </si>
  <si>
    <t>K1H2-19000972</t>
  </si>
  <si>
    <t>C1H2-18102942</t>
  </si>
  <si>
    <t>E1H2-18214952</t>
  </si>
  <si>
    <t>E1H2-18214872</t>
  </si>
  <si>
    <t>E1H2-18209862</t>
  </si>
  <si>
    <t>E1H2-18215082</t>
  </si>
  <si>
    <t>E1H2-18211452</t>
  </si>
  <si>
    <t>C1H2-18101982</t>
  </si>
  <si>
    <t>E1H2-18209192</t>
  </si>
  <si>
    <t>E1H2-182096X8</t>
  </si>
  <si>
    <t>E1H2-182109X8</t>
  </si>
  <si>
    <t>E1H2-18208982</t>
  </si>
  <si>
    <t>K1H2-18031232</t>
  </si>
  <si>
    <t>K1H2-18030432</t>
  </si>
  <si>
    <t>E1H2-18211022</t>
  </si>
  <si>
    <t>K1H2-18030782</t>
  </si>
  <si>
    <t>E1H2-18211292</t>
  </si>
  <si>
    <t>E1H2-19005722</t>
  </si>
  <si>
    <t>K1H2-18031822</t>
  </si>
  <si>
    <t>C1H2-18102512</t>
  </si>
  <si>
    <t>C1H2-18100322</t>
  </si>
  <si>
    <t>K1H2-18031902</t>
  </si>
  <si>
    <t>K1H2-19000702</t>
  </si>
  <si>
    <t>K1H2-19000892</t>
  </si>
  <si>
    <t>E1H2-18213052</t>
  </si>
  <si>
    <t>E1H2-18212412</t>
  </si>
  <si>
    <t>E1H2-18215322</t>
  </si>
  <si>
    <t>E1H2-18215402</t>
  </si>
  <si>
    <t>K1H2-19000112</t>
  </si>
  <si>
    <t>K1H2-190002X8</t>
  </si>
  <si>
    <t>K1H2-19000382</t>
  </si>
  <si>
    <t>B1H2-18141802</t>
  </si>
  <si>
    <t>C1H2-190002X8</t>
  </si>
  <si>
    <t>E1H2-18214362</t>
  </si>
  <si>
    <t>I1H2-18108172</t>
  </si>
  <si>
    <t>E1H2-18197312</t>
  </si>
  <si>
    <t>E1H2-181894X8</t>
  </si>
  <si>
    <t>I1H2-18096132</t>
  </si>
  <si>
    <t>T1H2-18104382</t>
  </si>
  <si>
    <t>E1H2-18189152</t>
  </si>
  <si>
    <t>E1H2-18193012</t>
  </si>
  <si>
    <t>E1H2-18213992</t>
  </si>
  <si>
    <t>E1H2-18205132</t>
  </si>
  <si>
    <t>E1H2-18207162</t>
  </si>
  <si>
    <t>T1H2-190010X8</t>
  </si>
  <si>
    <t>I1H2-18106062</t>
  </si>
  <si>
    <t>E1H2-18208392</t>
  </si>
  <si>
    <t>B1H2-19001932</t>
  </si>
  <si>
    <t>E1H2-19002142</t>
  </si>
  <si>
    <t>T1H2-19001262</t>
  </si>
  <si>
    <t>E1H2-19003882</t>
  </si>
  <si>
    <t>E1H2-190045X8</t>
  </si>
  <si>
    <t>T1H2-19001852</t>
  </si>
  <si>
    <t>E1H2-19003612</t>
  </si>
  <si>
    <t>D1H2-19001932</t>
  </si>
  <si>
    <t>I1H2-190002X8</t>
  </si>
  <si>
    <t>B1H2-19003882</t>
  </si>
  <si>
    <t>I1H2-19000542</t>
  </si>
  <si>
    <t>I1H2-19001502</t>
  </si>
  <si>
    <t>I1H2-18106812</t>
  </si>
  <si>
    <t>I1H2-19003882</t>
  </si>
  <si>
    <t>I1H2-18106652</t>
  </si>
  <si>
    <t>I1H2-18108762</t>
  </si>
  <si>
    <t>I1H2-19001772</t>
  </si>
  <si>
    <t>I1H2-18105852</t>
  </si>
  <si>
    <t>E1H2-18216712</t>
  </si>
  <si>
    <t>B1H2-18142792</t>
  </si>
  <si>
    <t>E1H2-19001342</t>
  </si>
  <si>
    <t>I1H2-19002812</t>
  </si>
  <si>
    <t>I1H2-18108332</t>
  </si>
  <si>
    <t>I1H2-181050X8</t>
  </si>
  <si>
    <t>E1H2-18197582</t>
  </si>
  <si>
    <t>I1H2-18100752</t>
  </si>
  <si>
    <t>E1H2-18207912</t>
  </si>
  <si>
    <t>I1H2-18106222</t>
  </si>
  <si>
    <t>I1H2-19000702</t>
  </si>
  <si>
    <t>E1H2-18194912</t>
  </si>
  <si>
    <t>T1H2-18107372</t>
  </si>
  <si>
    <t>I1H2-18085652</t>
  </si>
  <si>
    <t>E1H2-19005802</t>
  </si>
  <si>
    <t>D1H2-18153352</t>
  </si>
  <si>
    <t>E1H2-18208122</t>
  </si>
  <si>
    <t>E1H2-182133X8</t>
  </si>
  <si>
    <t>T1H2-19001342</t>
  </si>
  <si>
    <t>E1H2-19004842</t>
  </si>
  <si>
    <t>D1H2-18153272</t>
  </si>
  <si>
    <t>I1H2-181034X8</t>
  </si>
  <si>
    <t>E1H2-19006012</t>
  </si>
  <si>
    <t>E1H2-19004922</t>
  </si>
  <si>
    <t>T1H2-19001692</t>
  </si>
  <si>
    <t>I1H2-18105262</t>
  </si>
  <si>
    <t>E1H2-19001262</t>
  </si>
  <si>
    <t>E1H2-19001502</t>
  </si>
  <si>
    <t>E1H2-18207592</t>
  </si>
  <si>
    <t>E1H2-19002062</t>
  </si>
  <si>
    <t>I1H2-18105502</t>
  </si>
  <si>
    <t>I1H2-18105422</t>
  </si>
  <si>
    <t>I1H2-18104382</t>
  </si>
  <si>
    <t>I1H2-18108922</t>
  </si>
  <si>
    <t>E1H2-19002222</t>
  </si>
  <si>
    <t>I1H2-18107962</t>
  </si>
  <si>
    <t>D1H2-18153782</t>
  </si>
  <si>
    <t>T1H2-19000972</t>
  </si>
  <si>
    <t>B1H2-18142362</t>
  </si>
  <si>
    <t>E1H2-19000892</t>
  </si>
  <si>
    <t>E1H2-19000702</t>
  </si>
  <si>
    <t>E1H2-18208202</t>
  </si>
  <si>
    <t>E1H2-18207322</t>
  </si>
  <si>
    <t>E1H2-19004412</t>
  </si>
  <si>
    <t>I1H2-18108682</t>
  </si>
  <si>
    <t>E1H2-18190022</t>
  </si>
  <si>
    <t>I1H2-19000972</t>
  </si>
  <si>
    <t>I1H2-18108842</t>
  </si>
  <si>
    <t>E1H2-19003372</t>
  </si>
  <si>
    <t>I1H2-19002652</t>
  </si>
  <si>
    <t>I1H2-19002572</t>
  </si>
  <si>
    <t>E1H2-19004172</t>
  </si>
  <si>
    <t>T1H2-19001772</t>
  </si>
  <si>
    <t>B1H2-19002062</t>
  </si>
  <si>
    <t>I1H2-19000112</t>
  </si>
  <si>
    <t>I1H2-19003532</t>
  </si>
  <si>
    <t>车辆运输半挂牵引车</t>
  </si>
  <si>
    <t>B1H2-18142872</t>
  </si>
  <si>
    <t>福德牌</t>
  </si>
  <si>
    <t>中国一拖集团有限公司</t>
  </si>
  <si>
    <t>H1H2-190010X8</t>
  </si>
  <si>
    <t>驻马店广大鸿远车业有限公司</t>
  </si>
  <si>
    <t>D1H2-18149572</t>
  </si>
  <si>
    <t>T1H2-18089442</t>
  </si>
  <si>
    <t>D1H2-18092502</t>
  </si>
  <si>
    <t>LZ4251H7DB</t>
  </si>
  <si>
    <t>E1H2-18117212</t>
  </si>
  <si>
    <t>LZ4252H7DB</t>
  </si>
  <si>
    <t>E1H2-17152382</t>
  </si>
  <si>
    <t>LZ4253H7DB</t>
  </si>
  <si>
    <t>F1H2-18048392</t>
  </si>
  <si>
    <t>LZ4255H7DB</t>
  </si>
  <si>
    <t>C1H2-180736X8</t>
  </si>
  <si>
    <t>LZ4251M7DB</t>
  </si>
  <si>
    <t>D1H2-18073272</t>
  </si>
  <si>
    <t>HFC5251CCYP3K2D38S3V</t>
  </si>
  <si>
    <t>T1H2-17143072</t>
  </si>
  <si>
    <t>HFC5251XLCP2K2D50V</t>
  </si>
  <si>
    <t>T1H2-18027292</t>
  </si>
  <si>
    <t>牵引车</t>
  </si>
  <si>
    <t>危险品半挂牵引汽车</t>
  </si>
  <si>
    <t>车辆运输车（牵引货车）</t>
  </si>
  <si>
    <t>厢式运输车（牵引货车）</t>
  </si>
  <si>
    <t>翼开启厢式车（牵引货车）</t>
  </si>
  <si>
    <t>车厢可卸式汽车（牵引货车）</t>
  </si>
  <si>
    <t>东风柳州汽车有限公司</t>
  </si>
  <si>
    <t>乘龙牌</t>
  </si>
  <si>
    <t>自卸汽车</t>
  </si>
  <si>
    <t>牵引汽车</t>
  </si>
  <si>
    <t>危险品运输半挂牵引车</t>
  </si>
  <si>
    <t>安徽江淮汽车集团股份有限公司</t>
  </si>
  <si>
    <t>江淮牌</t>
  </si>
  <si>
    <t>仓栅式运输车</t>
  </si>
  <si>
    <t>厢式运输车</t>
  </si>
  <si>
    <t>冷藏车</t>
  </si>
  <si>
    <t>混凝土搅拌运输车</t>
  </si>
  <si>
    <t>运力牌</t>
  </si>
  <si>
    <t>中国重汽集团柳州运力专用汽车有限公司</t>
  </si>
  <si>
    <t>XMQ6806BYBEVL2</t>
  </si>
  <si>
    <t>201901280001</t>
  </si>
  <si>
    <t>劳安（LAOAN）牌</t>
  </si>
  <si>
    <t>T1H2-17130802</t>
  </si>
  <si>
    <t>HFC5251XXYP3K2D38S3V</t>
  </si>
  <si>
    <t>LG5312GJBZ5</t>
  </si>
  <si>
    <t>B1H2-17062862</t>
  </si>
  <si>
    <t>G1H2-190002X8</t>
  </si>
  <si>
    <t>解放牌</t>
  </si>
  <si>
    <t>骏通牌</t>
  </si>
  <si>
    <t>多士星牌</t>
  </si>
  <si>
    <t>帕菲特牌</t>
  </si>
  <si>
    <t>鑫华驰牌</t>
  </si>
  <si>
    <t>骏彤牌</t>
  </si>
  <si>
    <t>凌河牌</t>
  </si>
  <si>
    <t>宏昌天马牌</t>
  </si>
  <si>
    <t>金联达牌</t>
  </si>
  <si>
    <t>驰田牌</t>
  </si>
  <si>
    <t>一汽凌河牌</t>
  </si>
  <si>
    <t>五岳牌</t>
  </si>
  <si>
    <t>广大鸿远牌</t>
  </si>
  <si>
    <t>东风牌</t>
  </si>
  <si>
    <t>少林牌</t>
  </si>
  <si>
    <t>金旅牌</t>
  </si>
  <si>
    <t>宇通牌</t>
  </si>
  <si>
    <t>东风牌</t>
  </si>
  <si>
    <t>大通牌</t>
  </si>
  <si>
    <t>黄海牌</t>
  </si>
  <si>
    <t>安凯牌</t>
  </si>
  <si>
    <t>海格牌</t>
  </si>
  <si>
    <t>海格牌</t>
  </si>
  <si>
    <t>中通牌</t>
  </si>
  <si>
    <t>中通牌</t>
  </si>
  <si>
    <t>同心牌</t>
  </si>
  <si>
    <t>亚星牌</t>
  </si>
  <si>
    <t>宇通牌</t>
  </si>
  <si>
    <t>金龙牌</t>
  </si>
  <si>
    <t>青年牌</t>
  </si>
  <si>
    <t>华新牌</t>
  </si>
  <si>
    <t>云海牌</t>
  </si>
  <si>
    <t>大马牌</t>
  </si>
  <si>
    <t>豪沃牌</t>
  </si>
  <si>
    <t>黄河牌</t>
  </si>
  <si>
    <t>万达牌</t>
  </si>
  <si>
    <t>华新牌</t>
  </si>
  <si>
    <t>安凯牌</t>
  </si>
  <si>
    <t>金龙牌</t>
  </si>
  <si>
    <t>申龙牌</t>
  </si>
  <si>
    <t>EQ6668LTV1</t>
  </si>
  <si>
    <t>http://atestsc.mot.gov.cn/mtsc_webmap/mtsc_trucknoticedata?reportnumber=</t>
  </si>
  <si>
    <t>http://atestsc.mot.gov.cn/mtsc_webmap/mtsc_trucknoticedata?applynumber=</t>
  </si>
  <si>
    <t>http://atestsc.mot.gov.cn/mtsc_webmap/mtsc_busnoticedata?applynumber=</t>
  </si>
  <si>
    <t>北汽云南瑞丽汽车有限公司</t>
  </si>
  <si>
    <t>BJ6490B4A</t>
  </si>
  <si>
    <t>汽油</t>
  </si>
  <si>
    <t>N/A</t>
  </si>
  <si>
    <t>4G94D</t>
  </si>
  <si>
    <t>F5M41</t>
  </si>
  <si>
    <t xml:space="preserve">215/65R16 </t>
  </si>
  <si>
    <t>高级</t>
  </si>
  <si>
    <t>配置</t>
  </si>
  <si>
    <t>≥420</t>
  </si>
  <si>
    <t>≥720</t>
  </si>
  <si>
    <t>≥650</t>
  </si>
  <si>
    <t>不适用</t>
  </si>
  <si>
    <t>道路运输车辆达标车型配置、参数表（乘用车）</t>
  </si>
  <si>
    <t>外观照片</t>
  </si>
  <si>
    <t>车辆正左侧照片</t>
  </si>
  <si>
    <t>车辆右45度照片</t>
  </si>
  <si>
    <t>产品型号</t>
  </si>
  <si>
    <t>载客人数（含驾驶员位）</t>
  </si>
  <si>
    <t>燃料种类</t>
  </si>
  <si>
    <t>底盘型号</t>
  </si>
  <si>
    <t>驱动型式</t>
  </si>
  <si>
    <t>4×2</t>
  </si>
  <si>
    <t>整备质量（kg）</t>
  </si>
  <si>
    <t>总质量（kg）</t>
  </si>
  <si>
    <t>发动机型号</t>
  </si>
  <si>
    <t>变速器型号</t>
  </si>
  <si>
    <t>轮胎规格型号</t>
  </si>
  <si>
    <t>等级</t>
  </si>
  <si>
    <t>轴距（mm）</t>
  </si>
  <si>
    <t>轮胎气压监测系统</t>
  </si>
  <si>
    <t>配置</t>
  </si>
  <si>
    <t>车道偏离预警系统（LDWS）</t>
  </si>
  <si>
    <t>主驾安全气囊</t>
  </si>
  <si>
    <t>副驾安全气囊</t>
  </si>
  <si>
    <t>座椅深 mm ≥</t>
  </si>
  <si>
    <t>座椅宽 mm ≥</t>
  </si>
  <si>
    <t>靠背高 mm ≥</t>
  </si>
  <si>
    <t>座间距（同向）mm ≥</t>
  </si>
  <si>
    <t>汽车安全带</t>
  </si>
  <si>
    <t>卫星定位系统车载终端</t>
  </si>
  <si>
    <t>日间行车灯</t>
  </si>
  <si>
    <t>通用串行总线USB</t>
  </si>
  <si>
    <t>盲区监测系统</t>
  </si>
  <si>
    <t>倒车雷达</t>
  </si>
  <si>
    <t>动力转向</t>
  </si>
  <si>
    <t>盘式制动器（前/后）</t>
  </si>
  <si>
    <t>防抱制动装置（ABS）</t>
  </si>
  <si>
    <t>电子稳定性控制系统（ESC）</t>
  </si>
  <si>
    <t>不适用</t>
  </si>
  <si>
    <t>自动紧急制动系统（AEBS）</t>
  </si>
  <si>
    <t>空气调节装置</t>
  </si>
  <si>
    <t>温度自动控制装置</t>
  </si>
  <si>
    <t>灭火器</t>
  </si>
  <si>
    <r>
      <t>其</t>
    </r>
    <r>
      <rPr>
        <sz val="10.5"/>
        <rFont val="等线"/>
        <family val="0"/>
      </rPr>
      <t>它栏</t>
    </r>
  </si>
  <si>
    <t>——</t>
  </si>
  <si>
    <r>
      <rPr>
        <sz val="10.5"/>
        <rFont val="等线"/>
        <family val="0"/>
      </rPr>
      <t>选装</t>
    </r>
    <r>
      <rPr>
        <sz val="10.5"/>
        <rFont val="仿宋_GB2312"/>
        <family val="3"/>
      </rPr>
      <t>照片</t>
    </r>
  </si>
  <si>
    <t>靠背角度可调
(15°～30°)</t>
  </si>
  <si>
    <t>主减速器速比
（驱动桥速比）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</si>
</sst>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9"/>
      <name val="等线"/>
      <family val="0"/>
    </font>
    <font>
      <b/>
      <sz val="10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0.5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0.5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37" fillId="0" borderId="0" xfId="40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7" fillId="0" borderId="10" xfId="4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38100</xdr:rowOff>
    </xdr:from>
    <xdr:to>
      <xdr:col>2</xdr:col>
      <xdr:colOff>2200275</xdr:colOff>
      <xdr:row>1</xdr:row>
      <xdr:rowOff>1619250</xdr:rowOff>
    </xdr:to>
    <xdr:pic>
      <xdr:nvPicPr>
        <xdr:cNvPr id="1" name="图片 1" descr="y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04800"/>
          <a:ext cx="2076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47625</xdr:rowOff>
    </xdr:from>
    <xdr:to>
      <xdr:col>1</xdr:col>
      <xdr:colOff>2200275</xdr:colOff>
      <xdr:row>1</xdr:row>
      <xdr:rowOff>1647825</xdr:rowOff>
    </xdr:to>
    <xdr:pic>
      <xdr:nvPicPr>
        <xdr:cNvPr id="2" name="图片 2" descr="BJ6490B4A正左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314325"/>
          <a:ext cx="2076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testsc.mot.gov.cn/mtsc_webmap/mtsc_trucknoticedata?applynumber=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00390625" style="0" bestFit="1" customWidth="1"/>
    <col min="2" max="2" width="15.140625" style="0" bestFit="1" customWidth="1"/>
    <col min="3" max="3" width="11.421875" style="0" bestFit="1" customWidth="1"/>
    <col min="4" max="4" width="9.57421875" style="0" bestFit="1" customWidth="1"/>
    <col min="5" max="5" width="33.00390625" style="0" bestFit="1" customWidth="1"/>
    <col min="6" max="6" width="10.28125" style="0" bestFit="1" customWidth="1"/>
    <col min="7" max="26" width="10.28125" style="24" customWidth="1"/>
    <col min="27" max="28" width="9.00390625" style="0" customWidth="1"/>
    <col min="29" max="29" width="72.421875" style="0" customWidth="1"/>
    <col min="30" max="30" width="13.140625" style="0" customWidth="1"/>
    <col min="31" max="31" width="9.00390625" style="0" customWidth="1"/>
  </cols>
  <sheetData>
    <row r="1" spans="1:31" ht="18.75">
      <c r="A1" s="34" t="s">
        <v>332</v>
      </c>
      <c r="B1" s="35"/>
      <c r="C1" s="35"/>
      <c r="D1" s="35"/>
      <c r="E1" s="35"/>
      <c r="F1" s="3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5"/>
      <c r="AB1" s="2"/>
      <c r="AC1" s="2"/>
      <c r="AD1" s="21"/>
      <c r="AE1" s="2"/>
    </row>
    <row r="2" spans="1:31" ht="14.25">
      <c r="A2" s="37" t="s">
        <v>81</v>
      </c>
      <c r="B2" s="38"/>
      <c r="C2" s="38"/>
      <c r="D2" s="38"/>
      <c r="E2" s="38"/>
      <c r="F2" s="3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6"/>
      <c r="AB2" s="3"/>
      <c r="AC2" s="3"/>
      <c r="AD2" s="22"/>
      <c r="AE2" s="3"/>
    </row>
    <row r="3" spans="1:31" ht="25.5">
      <c r="A3" s="26" t="s">
        <v>82</v>
      </c>
      <c r="B3" s="4" t="s">
        <v>83</v>
      </c>
      <c r="C3" s="5" t="s">
        <v>84</v>
      </c>
      <c r="D3" s="5" t="s">
        <v>85</v>
      </c>
      <c r="E3" s="5" t="s">
        <v>86</v>
      </c>
      <c r="F3" s="6" t="s">
        <v>87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7"/>
      <c r="AB3" s="7"/>
      <c r="AC3" s="7"/>
      <c r="AD3" s="5"/>
      <c r="AE3" s="7"/>
    </row>
    <row r="4" spans="1:31" ht="14.25">
      <c r="A4" s="20">
        <v>1</v>
      </c>
      <c r="B4" s="20" t="s">
        <v>342</v>
      </c>
      <c r="C4" s="20" t="s">
        <v>129</v>
      </c>
      <c r="D4" s="20" t="s">
        <v>1833</v>
      </c>
      <c r="E4" s="20" t="s">
        <v>144</v>
      </c>
      <c r="F4" s="8" t="str">
        <f aca="true" t="shared" si="0" ref="F4:F35">HYPERLINK(AB4,AA4)</f>
        <v>查看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4" t="s">
        <v>78</v>
      </c>
      <c r="AB4" s="1" t="str">
        <f aca="true" t="shared" si="1" ref="AB4:AB35">AC4&amp;AD4&amp;AE4</f>
        <v>http://atestsc.mot.gov.cn/mtsc_webmap/mtsc_busnoticedata?applynumber=201901260274&amp;num=12</v>
      </c>
      <c r="AC4" s="1" t="s">
        <v>1856</v>
      </c>
      <c r="AD4" s="20" t="s">
        <v>341</v>
      </c>
      <c r="AE4" s="1" t="s">
        <v>515</v>
      </c>
    </row>
    <row r="5" spans="1:31" ht="21" customHeight="1">
      <c r="A5" s="20">
        <v>2</v>
      </c>
      <c r="B5" s="20" t="s">
        <v>470</v>
      </c>
      <c r="C5" s="20" t="s">
        <v>129</v>
      </c>
      <c r="D5" s="25" t="s">
        <v>1850</v>
      </c>
      <c r="E5" s="20" t="s">
        <v>144</v>
      </c>
      <c r="F5" s="8" t="str">
        <f t="shared" si="0"/>
        <v>查看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4" t="s">
        <v>78</v>
      </c>
      <c r="AB5" s="1" t="str">
        <f t="shared" si="1"/>
        <v>http://atestsc.mot.gov.cn/mtsc_webmap/mtsc_busnoticedata?applynumber=201901260211&amp;num=12</v>
      </c>
      <c r="AC5" s="1" t="s">
        <v>1856</v>
      </c>
      <c r="AD5" s="20" t="s">
        <v>469</v>
      </c>
      <c r="AE5" s="1" t="s">
        <v>515</v>
      </c>
    </row>
    <row r="6" spans="1:31" ht="14.25">
      <c r="A6" s="20">
        <v>3</v>
      </c>
      <c r="B6" s="20" t="s">
        <v>516</v>
      </c>
      <c r="C6" s="20" t="s">
        <v>246</v>
      </c>
      <c r="D6" s="20" t="s">
        <v>245</v>
      </c>
      <c r="E6" s="20" t="s">
        <v>247</v>
      </c>
      <c r="F6" s="8" t="str">
        <f t="shared" si="0"/>
        <v>查看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4" t="s">
        <v>78</v>
      </c>
      <c r="AB6" s="1" t="str">
        <f t="shared" si="1"/>
        <v>http://atestsc.mot.gov.cn/mtsc_webmap/mtsc_trucknoticedata?reportnumber=B1K1-18141952&amp;type=2</v>
      </c>
      <c r="AC6" s="1" t="s">
        <v>1854</v>
      </c>
      <c r="AD6" s="20" t="s">
        <v>517</v>
      </c>
      <c r="AE6" s="1" t="s">
        <v>80</v>
      </c>
    </row>
    <row r="7" spans="1:31" ht="14.25">
      <c r="A7" s="20">
        <v>4</v>
      </c>
      <c r="B7" s="20" t="s">
        <v>356</v>
      </c>
      <c r="C7" s="20" t="s">
        <v>129</v>
      </c>
      <c r="D7" s="20" t="s">
        <v>1838</v>
      </c>
      <c r="E7" s="20" t="s">
        <v>128</v>
      </c>
      <c r="F7" s="8" t="str">
        <f t="shared" si="0"/>
        <v>查看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4" t="s">
        <v>78</v>
      </c>
      <c r="AB7" s="1" t="str">
        <f t="shared" si="1"/>
        <v>http://atestsc.mot.gov.cn/mtsc_webmap/mtsc_busnoticedata?applynumber=201901260267&amp;num=12</v>
      </c>
      <c r="AC7" s="1" t="s">
        <v>1856</v>
      </c>
      <c r="AD7" s="20" t="s">
        <v>355</v>
      </c>
      <c r="AE7" s="1" t="s">
        <v>515</v>
      </c>
    </row>
    <row r="8" spans="1:31" ht="14.25">
      <c r="A8" s="20">
        <v>5</v>
      </c>
      <c r="B8" s="20" t="s">
        <v>394</v>
      </c>
      <c r="C8" s="20" t="s">
        <v>149</v>
      </c>
      <c r="D8" s="25" t="s">
        <v>1832</v>
      </c>
      <c r="E8" s="20" t="s">
        <v>339</v>
      </c>
      <c r="F8" s="8" t="str">
        <f t="shared" si="0"/>
        <v>查看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4" t="s">
        <v>78</v>
      </c>
      <c r="AB8" s="1" t="str">
        <f t="shared" si="1"/>
        <v>http://atestsc.mot.gov.cn/mtsc_webmap/mtsc_busnoticedata?applynumber=201901260246&amp;num=12</v>
      </c>
      <c r="AC8" s="1" t="s">
        <v>1856</v>
      </c>
      <c r="AD8" s="20" t="s">
        <v>393</v>
      </c>
      <c r="AE8" s="1" t="s">
        <v>515</v>
      </c>
    </row>
    <row r="9" spans="1:31" ht="14.25">
      <c r="A9" s="20">
        <v>6</v>
      </c>
      <c r="B9" s="20" t="s">
        <v>340</v>
      </c>
      <c r="C9" s="20" t="s">
        <v>129</v>
      </c>
      <c r="D9" s="20" t="s">
        <v>1832</v>
      </c>
      <c r="E9" s="20" t="s">
        <v>339</v>
      </c>
      <c r="F9" s="8" t="str">
        <f t="shared" si="0"/>
        <v>查看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4" t="s">
        <v>78</v>
      </c>
      <c r="AB9" s="1" t="str">
        <f t="shared" si="1"/>
        <v>http://atestsc.mot.gov.cn/mtsc_webmap/mtsc_busnoticedata?applynumber=201901260275&amp;num=12</v>
      </c>
      <c r="AC9" s="1" t="s">
        <v>1856</v>
      </c>
      <c r="AD9" s="20" t="s">
        <v>338</v>
      </c>
      <c r="AE9" s="1" t="s">
        <v>515</v>
      </c>
    </row>
    <row r="10" spans="1:31" ht="14.25">
      <c r="A10" s="20">
        <v>7</v>
      </c>
      <c r="B10" s="20" t="s">
        <v>518</v>
      </c>
      <c r="C10" s="20" t="s">
        <v>519</v>
      </c>
      <c r="D10" s="20" t="s">
        <v>16</v>
      </c>
      <c r="E10" s="20" t="s">
        <v>131</v>
      </c>
      <c r="F10" s="8" t="str">
        <f t="shared" si="0"/>
        <v>查看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" t="s">
        <v>78</v>
      </c>
      <c r="AB10" s="1" t="str">
        <f t="shared" si="1"/>
        <v>http://atestsc.mot.gov.cn/mtsc_webmap/mtsc_trucknoticedata?reportnumber=G1K1-182545X8&amp;type=2</v>
      </c>
      <c r="AC10" s="1" t="s">
        <v>1854</v>
      </c>
      <c r="AD10" s="20" t="s">
        <v>520</v>
      </c>
      <c r="AE10" s="1" t="s">
        <v>80</v>
      </c>
    </row>
    <row r="11" spans="1:31" ht="14.25">
      <c r="A11" s="20">
        <v>8</v>
      </c>
      <c r="B11" s="20" t="s">
        <v>237</v>
      </c>
      <c r="C11" s="20" t="s">
        <v>129</v>
      </c>
      <c r="D11" s="20" t="s">
        <v>16</v>
      </c>
      <c r="E11" s="20" t="s">
        <v>131</v>
      </c>
      <c r="F11" s="8" t="str">
        <f t="shared" si="0"/>
        <v>查看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" t="s">
        <v>78</v>
      </c>
      <c r="AB11" s="1" t="str">
        <f t="shared" si="1"/>
        <v>http://atestsc.mot.gov.cn/mtsc_webmap/mtsc_trucknoticedata?reportnumber=G1K1-18254332&amp;type=2</v>
      </c>
      <c r="AC11" s="1" t="s">
        <v>1854</v>
      </c>
      <c r="AD11" s="20" t="s">
        <v>521</v>
      </c>
      <c r="AE11" s="1" t="s">
        <v>80</v>
      </c>
    </row>
    <row r="12" spans="1:31" ht="14.25">
      <c r="A12" s="20">
        <v>9</v>
      </c>
      <c r="B12" s="25" t="s">
        <v>1853</v>
      </c>
      <c r="C12" s="20" t="s">
        <v>129</v>
      </c>
      <c r="D12" s="25" t="s">
        <v>1830</v>
      </c>
      <c r="E12" s="20" t="s">
        <v>131</v>
      </c>
      <c r="F12" s="8" t="str">
        <f t="shared" si="0"/>
        <v>查看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" t="s">
        <v>78</v>
      </c>
      <c r="AB12" s="1" t="str">
        <f t="shared" si="1"/>
        <v>http://atestsc.mot.gov.cn/mtsc_webmap/mtsc_busnoticedata?applynumber=201901260207&amp;num=12</v>
      </c>
      <c r="AC12" s="1" t="s">
        <v>1856</v>
      </c>
      <c r="AD12" s="20" t="s">
        <v>514</v>
      </c>
      <c r="AE12" s="1" t="s">
        <v>515</v>
      </c>
    </row>
    <row r="13" spans="1:31" ht="14.25">
      <c r="A13" s="20">
        <v>10</v>
      </c>
      <c r="B13" s="20" t="s">
        <v>522</v>
      </c>
      <c r="C13" s="20" t="s">
        <v>519</v>
      </c>
      <c r="D13" s="20" t="s">
        <v>1826</v>
      </c>
      <c r="E13" s="20" t="s">
        <v>131</v>
      </c>
      <c r="F13" s="8" t="str">
        <f t="shared" si="0"/>
        <v>查看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" t="s">
        <v>78</v>
      </c>
      <c r="AB13" s="1" t="str">
        <f t="shared" si="1"/>
        <v>http://atestsc.mot.gov.cn/mtsc_webmap/mtsc_trucknoticedata?reportnumber=G1K1-18198422&amp;type=2</v>
      </c>
      <c r="AC13" s="1" t="s">
        <v>1854</v>
      </c>
      <c r="AD13" s="20" t="s">
        <v>523</v>
      </c>
      <c r="AE13" s="1" t="s">
        <v>80</v>
      </c>
    </row>
    <row r="14" spans="1:31" ht="14.25">
      <c r="A14" s="20">
        <v>11</v>
      </c>
      <c r="B14" s="20" t="s">
        <v>474</v>
      </c>
      <c r="C14" s="20" t="s">
        <v>129</v>
      </c>
      <c r="D14" s="25" t="s">
        <v>1830</v>
      </c>
      <c r="E14" s="20" t="s">
        <v>131</v>
      </c>
      <c r="F14" s="8" t="str">
        <f t="shared" si="0"/>
        <v>查看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4" t="s">
        <v>78</v>
      </c>
      <c r="AB14" s="1" t="str">
        <f t="shared" si="1"/>
        <v>http://atestsc.mot.gov.cn/mtsc_webmap/mtsc_busnoticedata?applynumber=201901260208&amp;num=12</v>
      </c>
      <c r="AC14" s="1" t="s">
        <v>1856</v>
      </c>
      <c r="AD14" s="20" t="s">
        <v>473</v>
      </c>
      <c r="AE14" s="1" t="s">
        <v>515</v>
      </c>
    </row>
    <row r="15" spans="1:31" ht="14.25">
      <c r="A15" s="20">
        <v>12</v>
      </c>
      <c r="B15" s="20" t="s">
        <v>335</v>
      </c>
      <c r="C15" s="20" t="s">
        <v>129</v>
      </c>
      <c r="D15" s="20" t="s">
        <v>1830</v>
      </c>
      <c r="E15" s="20" t="s">
        <v>131</v>
      </c>
      <c r="F15" s="8" t="str">
        <f t="shared" si="0"/>
        <v>查看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4" t="s">
        <v>78</v>
      </c>
      <c r="AB15" s="1" t="str">
        <f t="shared" si="1"/>
        <v>http://atestsc.mot.gov.cn/mtsc_webmap/mtsc_busnoticedata?applynumber=201901260277&amp;num=12</v>
      </c>
      <c r="AC15" s="1" t="s">
        <v>1856</v>
      </c>
      <c r="AD15" s="20" t="s">
        <v>334</v>
      </c>
      <c r="AE15" s="1" t="s">
        <v>515</v>
      </c>
    </row>
    <row r="16" spans="1:31" ht="14.25">
      <c r="A16" s="20">
        <v>13</v>
      </c>
      <c r="B16" s="20" t="s">
        <v>513</v>
      </c>
      <c r="C16" s="20" t="s">
        <v>129</v>
      </c>
      <c r="D16" s="25" t="s">
        <v>1830</v>
      </c>
      <c r="E16" s="20" t="s">
        <v>131</v>
      </c>
      <c r="F16" s="8" t="str">
        <f t="shared" si="0"/>
        <v>查看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4" t="s">
        <v>78</v>
      </c>
      <c r="AB16" s="1" t="str">
        <f t="shared" si="1"/>
        <v>http://atestsc.mot.gov.cn/mtsc_webmap/mtsc_busnoticedata?applynumber=201901260209&amp;num=12</v>
      </c>
      <c r="AC16" s="1" t="s">
        <v>1856</v>
      </c>
      <c r="AD16" s="20" t="s">
        <v>512</v>
      </c>
      <c r="AE16" s="1" t="s">
        <v>515</v>
      </c>
    </row>
    <row r="17" spans="1:31" ht="14.25">
      <c r="A17" s="20">
        <v>14</v>
      </c>
      <c r="B17" s="20" t="s">
        <v>472</v>
      </c>
      <c r="C17" s="20" t="s">
        <v>129</v>
      </c>
      <c r="D17" s="25" t="s">
        <v>1826</v>
      </c>
      <c r="E17" s="20" t="s">
        <v>131</v>
      </c>
      <c r="F17" s="8" t="str">
        <f t="shared" si="0"/>
        <v>查看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4" t="s">
        <v>78</v>
      </c>
      <c r="AB17" s="1" t="str">
        <f t="shared" si="1"/>
        <v>http://atestsc.mot.gov.cn/mtsc_webmap/mtsc_busnoticedata?applynumber=201901260210&amp;num=12</v>
      </c>
      <c r="AC17" s="1" t="s">
        <v>1856</v>
      </c>
      <c r="AD17" s="20" t="s">
        <v>471</v>
      </c>
      <c r="AE17" s="1" t="s">
        <v>515</v>
      </c>
    </row>
    <row r="18" spans="1:31" ht="14.25">
      <c r="A18" s="20">
        <v>15</v>
      </c>
      <c r="B18" s="20" t="s">
        <v>524</v>
      </c>
      <c r="C18" s="20" t="s">
        <v>129</v>
      </c>
      <c r="D18" s="20" t="s">
        <v>1827</v>
      </c>
      <c r="E18" s="20" t="s">
        <v>244</v>
      </c>
      <c r="F18" s="8" t="str">
        <f t="shared" si="0"/>
        <v>查看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4" t="s">
        <v>78</v>
      </c>
      <c r="AB18" s="1" t="str">
        <f t="shared" si="1"/>
        <v>http://atestsc.mot.gov.cn/mtsc_webmap/mtsc_trucknoticedata?reportnumber=E1K1-18207632&amp;type=2</v>
      </c>
      <c r="AC18" s="1" t="s">
        <v>1854</v>
      </c>
      <c r="AD18" s="20" t="s">
        <v>525</v>
      </c>
      <c r="AE18" s="1" t="s">
        <v>80</v>
      </c>
    </row>
    <row r="19" spans="1:31" ht="14.25">
      <c r="A19" s="20">
        <v>16</v>
      </c>
      <c r="B19" s="20" t="s">
        <v>448</v>
      </c>
      <c r="C19" s="20" t="s">
        <v>149</v>
      </c>
      <c r="D19" s="25" t="s">
        <v>1845</v>
      </c>
      <c r="E19" s="20" t="s">
        <v>447</v>
      </c>
      <c r="F19" s="8" t="str">
        <f t="shared" si="0"/>
        <v>查看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4" t="s">
        <v>78</v>
      </c>
      <c r="AB19" s="1" t="str">
        <f t="shared" si="1"/>
        <v>http://atestsc.mot.gov.cn/mtsc_webmap/mtsc_busnoticedata?applynumber=201901260218&amp;num=12</v>
      </c>
      <c r="AC19" s="1" t="s">
        <v>1856</v>
      </c>
      <c r="AD19" s="20" t="s">
        <v>446</v>
      </c>
      <c r="AE19" s="1" t="s">
        <v>515</v>
      </c>
    </row>
    <row r="20" spans="1:31" ht="14.25">
      <c r="A20" s="20">
        <v>17</v>
      </c>
      <c r="B20" s="20" t="s">
        <v>412</v>
      </c>
      <c r="C20" s="20" t="s">
        <v>411</v>
      </c>
      <c r="D20" s="25" t="s">
        <v>1842</v>
      </c>
      <c r="E20" s="20" t="s">
        <v>410</v>
      </c>
      <c r="F20" s="8" t="str">
        <f t="shared" si="0"/>
        <v>查看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4" t="s">
        <v>78</v>
      </c>
      <c r="AB20" s="1" t="str">
        <f t="shared" si="1"/>
        <v>http://atestsc.mot.gov.cn/mtsc_webmap/mtsc_busnoticedata?applynumber=201901260237&amp;num=12</v>
      </c>
      <c r="AC20" s="1" t="s">
        <v>1856</v>
      </c>
      <c r="AD20" s="20" t="s">
        <v>409</v>
      </c>
      <c r="AE20" s="1" t="s">
        <v>515</v>
      </c>
    </row>
    <row r="21" spans="1:31" ht="14.25">
      <c r="A21" s="20">
        <v>18</v>
      </c>
      <c r="B21" s="20" t="s">
        <v>526</v>
      </c>
      <c r="C21" s="20" t="s">
        <v>129</v>
      </c>
      <c r="D21" s="20" t="s">
        <v>527</v>
      </c>
      <c r="E21" s="20" t="s">
        <v>528</v>
      </c>
      <c r="F21" s="8" t="str">
        <f t="shared" si="0"/>
        <v>查看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4" t="s">
        <v>78</v>
      </c>
      <c r="AB21" s="1" t="str">
        <f t="shared" si="1"/>
        <v>http://atestsc.mot.gov.cn/mtsc_webmap/mtsc_trucknoticedata?reportnumber=E1K1-19002452&amp;type=2</v>
      </c>
      <c r="AC21" s="1" t="s">
        <v>1854</v>
      </c>
      <c r="AD21" s="20" t="s">
        <v>529</v>
      </c>
      <c r="AE21" s="1" t="s">
        <v>80</v>
      </c>
    </row>
    <row r="22" spans="1:31" ht="14.25">
      <c r="A22" s="20">
        <v>19</v>
      </c>
      <c r="B22" s="20" t="s">
        <v>530</v>
      </c>
      <c r="C22" s="20" t="s">
        <v>129</v>
      </c>
      <c r="D22" s="20" t="s">
        <v>527</v>
      </c>
      <c r="E22" s="20" t="s">
        <v>528</v>
      </c>
      <c r="F22" s="8" t="str">
        <f t="shared" si="0"/>
        <v>查看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4" t="s">
        <v>78</v>
      </c>
      <c r="AB22" s="1" t="str">
        <f t="shared" si="1"/>
        <v>http://atestsc.mot.gov.cn/mtsc_webmap/mtsc_trucknoticedata?reportnumber=E1K1-19002372&amp;type=2</v>
      </c>
      <c r="AC22" s="1" t="s">
        <v>1854</v>
      </c>
      <c r="AD22" s="20" t="s">
        <v>531</v>
      </c>
      <c r="AE22" s="1" t="s">
        <v>80</v>
      </c>
    </row>
    <row r="23" spans="1:31" ht="14.25">
      <c r="A23" s="20">
        <v>20</v>
      </c>
      <c r="B23" s="20" t="s">
        <v>350</v>
      </c>
      <c r="C23" s="20" t="s">
        <v>129</v>
      </c>
      <c r="D23" s="20" t="s">
        <v>1835</v>
      </c>
      <c r="E23" s="20" t="s">
        <v>151</v>
      </c>
      <c r="F23" s="8" t="str">
        <f t="shared" si="0"/>
        <v>查看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4" t="s">
        <v>78</v>
      </c>
      <c r="AB23" s="1" t="str">
        <f t="shared" si="1"/>
        <v>http://atestsc.mot.gov.cn/mtsc_webmap/mtsc_busnoticedata?applynumber=201901260271&amp;num=12</v>
      </c>
      <c r="AC23" s="1" t="s">
        <v>1856</v>
      </c>
      <c r="AD23" s="20" t="s">
        <v>349</v>
      </c>
      <c r="AE23" s="1" t="s">
        <v>515</v>
      </c>
    </row>
    <row r="24" spans="1:31" ht="14.25">
      <c r="A24" s="20">
        <v>21</v>
      </c>
      <c r="B24" s="20" t="s">
        <v>346</v>
      </c>
      <c r="C24" s="20" t="s">
        <v>129</v>
      </c>
      <c r="D24" s="20" t="s">
        <v>1834</v>
      </c>
      <c r="E24" s="20" t="s">
        <v>151</v>
      </c>
      <c r="F24" s="8" t="str">
        <f t="shared" si="0"/>
        <v>查看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4" t="s">
        <v>78</v>
      </c>
      <c r="AB24" s="1" t="str">
        <f t="shared" si="1"/>
        <v>http://atestsc.mot.gov.cn/mtsc_webmap/mtsc_busnoticedata?applynumber=201901260272&amp;num=12</v>
      </c>
      <c r="AC24" s="1" t="s">
        <v>1856</v>
      </c>
      <c r="AD24" s="20" t="s">
        <v>345</v>
      </c>
      <c r="AE24" s="1" t="s">
        <v>515</v>
      </c>
    </row>
    <row r="25" spans="1:31" ht="14.25">
      <c r="A25" s="20">
        <v>22</v>
      </c>
      <c r="B25" s="20" t="s">
        <v>344</v>
      </c>
      <c r="C25" s="20" t="s">
        <v>129</v>
      </c>
      <c r="D25" s="20" t="s">
        <v>1834</v>
      </c>
      <c r="E25" s="20" t="s">
        <v>151</v>
      </c>
      <c r="F25" s="8" t="str">
        <f t="shared" si="0"/>
        <v>查看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4" t="s">
        <v>78</v>
      </c>
      <c r="AB25" s="1" t="str">
        <f t="shared" si="1"/>
        <v>http://atestsc.mot.gov.cn/mtsc_webmap/mtsc_busnoticedata?applynumber=201901260273&amp;num=12</v>
      </c>
      <c r="AC25" s="1" t="s">
        <v>1856</v>
      </c>
      <c r="AD25" s="20" t="s">
        <v>343</v>
      </c>
      <c r="AE25" s="1" t="s">
        <v>515</v>
      </c>
    </row>
    <row r="26" spans="1:31" ht="14.25">
      <c r="A26" s="20">
        <v>23</v>
      </c>
      <c r="B26" s="20" t="s">
        <v>532</v>
      </c>
      <c r="C26" s="20" t="s">
        <v>129</v>
      </c>
      <c r="D26" s="20" t="s">
        <v>527</v>
      </c>
      <c r="E26" s="20" t="s">
        <v>528</v>
      </c>
      <c r="F26" s="8" t="str">
        <f t="shared" si="0"/>
        <v>查看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4" t="s">
        <v>78</v>
      </c>
      <c r="AB26" s="1" t="str">
        <f t="shared" si="1"/>
        <v>http://atestsc.mot.gov.cn/mtsc_webmap/mtsc_trucknoticedata?reportnumber=B1K1-18141362&amp;type=2</v>
      </c>
      <c r="AC26" s="1" t="s">
        <v>1854</v>
      </c>
      <c r="AD26" s="20" t="s">
        <v>533</v>
      </c>
      <c r="AE26" s="1" t="s">
        <v>80</v>
      </c>
    </row>
    <row r="27" spans="1:31" ht="14.25">
      <c r="A27" s="20">
        <v>24</v>
      </c>
      <c r="B27" s="20" t="s">
        <v>232</v>
      </c>
      <c r="C27" s="20" t="s">
        <v>129</v>
      </c>
      <c r="D27" s="20" t="s">
        <v>527</v>
      </c>
      <c r="E27" s="20" t="s">
        <v>528</v>
      </c>
      <c r="F27" s="8" t="str">
        <f t="shared" si="0"/>
        <v>查看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4" t="s">
        <v>78</v>
      </c>
      <c r="AB27" s="1" t="str">
        <f t="shared" si="1"/>
        <v>http://atestsc.mot.gov.cn/mtsc_webmap/mtsc_trucknoticedata?reportnumber=G1K1-18241152&amp;type=2</v>
      </c>
      <c r="AC27" s="1" t="s">
        <v>1854</v>
      </c>
      <c r="AD27" s="20" t="s">
        <v>534</v>
      </c>
      <c r="AE27" s="1" t="s">
        <v>80</v>
      </c>
    </row>
    <row r="28" spans="1:31" ht="14.25">
      <c r="A28" s="20">
        <v>25</v>
      </c>
      <c r="B28" s="20" t="s">
        <v>228</v>
      </c>
      <c r="C28" s="20" t="s">
        <v>129</v>
      </c>
      <c r="D28" s="20" t="s">
        <v>527</v>
      </c>
      <c r="E28" s="20" t="s">
        <v>528</v>
      </c>
      <c r="F28" s="8" t="str">
        <f t="shared" si="0"/>
        <v>查看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4" t="s">
        <v>78</v>
      </c>
      <c r="AB28" s="1" t="str">
        <f t="shared" si="1"/>
        <v>http://atestsc.mot.gov.cn/mtsc_webmap/mtsc_trucknoticedata?reportnumber=G1K1-18241232&amp;type=2</v>
      </c>
      <c r="AC28" s="1" t="s">
        <v>1854</v>
      </c>
      <c r="AD28" s="20" t="s">
        <v>535</v>
      </c>
      <c r="AE28" s="1" t="s">
        <v>80</v>
      </c>
    </row>
    <row r="29" spans="1:31" ht="14.25">
      <c r="A29" s="20">
        <v>26</v>
      </c>
      <c r="B29" s="20" t="s">
        <v>234</v>
      </c>
      <c r="C29" s="20" t="s">
        <v>129</v>
      </c>
      <c r="D29" s="20" t="s">
        <v>527</v>
      </c>
      <c r="E29" s="20" t="s">
        <v>528</v>
      </c>
      <c r="F29" s="8" t="str">
        <f t="shared" si="0"/>
        <v>查看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4" t="s">
        <v>78</v>
      </c>
      <c r="AB29" s="1" t="str">
        <f t="shared" si="1"/>
        <v>http://atestsc.mot.gov.cn/mtsc_webmap/mtsc_trucknoticedata?reportnumber=B1K1-19003092&amp;type=2</v>
      </c>
      <c r="AC29" s="1" t="s">
        <v>1854</v>
      </c>
      <c r="AD29" s="20" t="s">
        <v>536</v>
      </c>
      <c r="AE29" s="1" t="s">
        <v>80</v>
      </c>
    </row>
    <row r="30" spans="1:31" ht="14.25">
      <c r="A30" s="20">
        <v>27</v>
      </c>
      <c r="B30" s="20" t="s">
        <v>230</v>
      </c>
      <c r="C30" s="20" t="s">
        <v>129</v>
      </c>
      <c r="D30" s="20" t="s">
        <v>527</v>
      </c>
      <c r="E30" s="20" t="s">
        <v>528</v>
      </c>
      <c r="F30" s="8" t="str">
        <f t="shared" si="0"/>
        <v>查看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4" t="s">
        <v>78</v>
      </c>
      <c r="AB30" s="1" t="str">
        <f t="shared" si="1"/>
        <v>http://atestsc.mot.gov.cn/mtsc_webmap/mtsc_trucknoticedata?reportnumber=B1K1-19003412&amp;type=2</v>
      </c>
      <c r="AC30" s="1" t="s">
        <v>1854</v>
      </c>
      <c r="AD30" s="20" t="s">
        <v>537</v>
      </c>
      <c r="AE30" s="1" t="s">
        <v>80</v>
      </c>
    </row>
    <row r="31" spans="1:31" ht="14.25">
      <c r="A31" s="20">
        <v>28</v>
      </c>
      <c r="B31" s="20" t="s">
        <v>233</v>
      </c>
      <c r="C31" s="20" t="s">
        <v>129</v>
      </c>
      <c r="D31" s="20" t="s">
        <v>527</v>
      </c>
      <c r="E31" s="20" t="s">
        <v>528</v>
      </c>
      <c r="F31" s="8" t="str">
        <f t="shared" si="0"/>
        <v>查看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4" t="s">
        <v>78</v>
      </c>
      <c r="AB31" s="1" t="str">
        <f t="shared" si="1"/>
        <v>http://atestsc.mot.gov.cn/mtsc_webmap/mtsc_trucknoticedata?reportnumber=G1K1-18258122&amp;type=2</v>
      </c>
      <c r="AC31" s="1" t="s">
        <v>1854</v>
      </c>
      <c r="AD31" s="20" t="s">
        <v>538</v>
      </c>
      <c r="AE31" s="1" t="s">
        <v>80</v>
      </c>
    </row>
    <row r="32" spans="1:31" ht="14.25">
      <c r="A32" s="20">
        <v>29</v>
      </c>
      <c r="B32" s="20" t="s">
        <v>229</v>
      </c>
      <c r="C32" s="20" t="s">
        <v>129</v>
      </c>
      <c r="D32" s="20" t="s">
        <v>527</v>
      </c>
      <c r="E32" s="20" t="s">
        <v>528</v>
      </c>
      <c r="F32" s="8" t="str">
        <f t="shared" si="0"/>
        <v>查看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4" t="s">
        <v>78</v>
      </c>
      <c r="AB32" s="1" t="str">
        <f t="shared" si="1"/>
        <v>http://atestsc.mot.gov.cn/mtsc_webmap/mtsc_trucknoticedata?reportnumber=G1K1-18258202&amp;type=2</v>
      </c>
      <c r="AC32" s="1" t="s">
        <v>1854</v>
      </c>
      <c r="AD32" s="20" t="s">
        <v>539</v>
      </c>
      <c r="AE32" s="1" t="s">
        <v>80</v>
      </c>
    </row>
    <row r="33" spans="1:31" ht="14.25">
      <c r="A33" s="20">
        <v>30</v>
      </c>
      <c r="B33" s="20" t="s">
        <v>425</v>
      </c>
      <c r="C33" s="20" t="s">
        <v>129</v>
      </c>
      <c r="D33" s="25" t="s">
        <v>1844</v>
      </c>
      <c r="E33" s="20" t="s">
        <v>248</v>
      </c>
      <c r="F33" s="8" t="str">
        <f t="shared" si="0"/>
        <v>查看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4" t="s">
        <v>78</v>
      </c>
      <c r="AB33" s="1" t="str">
        <f t="shared" si="1"/>
        <v>http://atestsc.mot.gov.cn/mtsc_webmap/mtsc_busnoticedata?applynumber=201901260231&amp;num=12</v>
      </c>
      <c r="AC33" s="1" t="s">
        <v>1856</v>
      </c>
      <c r="AD33" s="20" t="s">
        <v>424</v>
      </c>
      <c r="AE33" s="1" t="s">
        <v>515</v>
      </c>
    </row>
    <row r="34" spans="1:31" ht="14.25">
      <c r="A34" s="20">
        <v>31</v>
      </c>
      <c r="B34" s="20" t="s">
        <v>423</v>
      </c>
      <c r="C34" s="20" t="s">
        <v>129</v>
      </c>
      <c r="D34" s="25" t="s">
        <v>1844</v>
      </c>
      <c r="E34" s="20" t="s">
        <v>248</v>
      </c>
      <c r="F34" s="8" t="str">
        <f t="shared" si="0"/>
        <v>查看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4" t="s">
        <v>78</v>
      </c>
      <c r="AB34" s="1" t="str">
        <f t="shared" si="1"/>
        <v>http://atestsc.mot.gov.cn/mtsc_webmap/mtsc_busnoticedata?applynumber=201901260232&amp;num=12</v>
      </c>
      <c r="AC34" s="1" t="s">
        <v>1856</v>
      </c>
      <c r="AD34" s="20" t="s">
        <v>422</v>
      </c>
      <c r="AE34" s="1" t="s">
        <v>515</v>
      </c>
    </row>
    <row r="35" spans="1:31" ht="14.25">
      <c r="A35" s="20">
        <v>32</v>
      </c>
      <c r="B35" s="20" t="s">
        <v>540</v>
      </c>
      <c r="C35" s="20" t="s">
        <v>129</v>
      </c>
      <c r="D35" s="20" t="s">
        <v>541</v>
      </c>
      <c r="E35" s="20" t="s">
        <v>542</v>
      </c>
      <c r="F35" s="8" t="str">
        <f t="shared" si="0"/>
        <v>查看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4" t="s">
        <v>78</v>
      </c>
      <c r="AB35" s="1" t="str">
        <f t="shared" si="1"/>
        <v>http://atestsc.mot.gov.cn/mtsc_webmap/mtsc_trucknoticedata?reportnumber=B1K1-19002882&amp;type=2</v>
      </c>
      <c r="AC35" s="1" t="s">
        <v>1854</v>
      </c>
      <c r="AD35" s="20" t="s">
        <v>543</v>
      </c>
      <c r="AE35" s="1" t="s">
        <v>80</v>
      </c>
    </row>
    <row r="36" spans="1:31" ht="14.25">
      <c r="A36" s="20">
        <v>33</v>
      </c>
      <c r="B36" s="20" t="s">
        <v>544</v>
      </c>
      <c r="C36" s="20" t="s">
        <v>129</v>
      </c>
      <c r="D36" s="20" t="s">
        <v>541</v>
      </c>
      <c r="E36" s="20" t="s">
        <v>542</v>
      </c>
      <c r="F36" s="8" t="str">
        <f aca="true" t="shared" si="2" ref="F36:F67">HYPERLINK(AB36,AA36)</f>
        <v>查看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4" t="s">
        <v>78</v>
      </c>
      <c r="AB36" s="1" t="str">
        <f aca="true" t="shared" si="3" ref="AB36:AB67">AC36&amp;AD36&amp;AE36</f>
        <v>http://atestsc.mot.gov.cn/mtsc_webmap/mtsc_trucknoticedata?reportnumber=B1K1-19002962&amp;type=2</v>
      </c>
      <c r="AC36" s="1" t="s">
        <v>1854</v>
      </c>
      <c r="AD36" s="20" t="s">
        <v>545</v>
      </c>
      <c r="AE36" s="1" t="s">
        <v>80</v>
      </c>
    </row>
    <row r="37" spans="1:31" ht="14.25">
      <c r="A37" s="20">
        <v>34</v>
      </c>
      <c r="B37" s="20" t="s">
        <v>546</v>
      </c>
      <c r="C37" s="20" t="s">
        <v>547</v>
      </c>
      <c r="D37" s="20" t="s">
        <v>2</v>
      </c>
      <c r="E37" s="20" t="s">
        <v>3</v>
      </c>
      <c r="F37" s="8" t="str">
        <f t="shared" si="2"/>
        <v>查看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4" t="s">
        <v>78</v>
      </c>
      <c r="AB37" s="1" t="str">
        <f t="shared" si="3"/>
        <v>http://atestsc.mot.gov.cn/mtsc_webmap/mtsc_trucknoticedata?reportnumber=E1K1-19005282&amp;type=2</v>
      </c>
      <c r="AC37" s="1" t="s">
        <v>1854</v>
      </c>
      <c r="AD37" s="20" t="s">
        <v>548</v>
      </c>
      <c r="AE37" s="1" t="s">
        <v>80</v>
      </c>
    </row>
    <row r="38" spans="1:31" ht="14.25">
      <c r="A38" s="20">
        <v>35</v>
      </c>
      <c r="B38" s="20" t="s">
        <v>464</v>
      </c>
      <c r="C38" s="20" t="s">
        <v>149</v>
      </c>
      <c r="D38" s="25" t="s">
        <v>1848</v>
      </c>
      <c r="E38" s="20" t="s">
        <v>463</v>
      </c>
      <c r="F38" s="8" t="str">
        <f t="shared" si="2"/>
        <v>查看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4" t="s">
        <v>78</v>
      </c>
      <c r="AB38" s="1" t="str">
        <f t="shared" si="3"/>
        <v>http://atestsc.mot.gov.cn/mtsc_webmap/mtsc_busnoticedata?applynumber=201901260216&amp;num=12</v>
      </c>
      <c r="AC38" s="1" t="s">
        <v>1856</v>
      </c>
      <c r="AD38" s="20" t="s">
        <v>462</v>
      </c>
      <c r="AE38" s="1" t="s">
        <v>515</v>
      </c>
    </row>
    <row r="39" spans="1:31" ht="14.25">
      <c r="A39" s="20">
        <v>36</v>
      </c>
      <c r="B39" s="20" t="s">
        <v>511</v>
      </c>
      <c r="C39" s="20" t="s">
        <v>149</v>
      </c>
      <c r="D39" s="25" t="s">
        <v>1852</v>
      </c>
      <c r="E39" s="20" t="s">
        <v>150</v>
      </c>
      <c r="F39" s="8" t="str">
        <f t="shared" si="2"/>
        <v>查看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4" t="s">
        <v>78</v>
      </c>
      <c r="AB39" s="1" t="str">
        <f t="shared" si="3"/>
        <v>http://atestsc.mot.gov.cn/mtsc_webmap/mtsc_busnoticedata?applynumber=201901260188&amp;num=12</v>
      </c>
      <c r="AC39" s="1" t="s">
        <v>1856</v>
      </c>
      <c r="AD39" s="20" t="s">
        <v>510</v>
      </c>
      <c r="AE39" s="1" t="s">
        <v>515</v>
      </c>
    </row>
    <row r="40" spans="1:31" ht="14.25">
      <c r="A40" s="20">
        <v>37</v>
      </c>
      <c r="B40" s="20" t="s">
        <v>509</v>
      </c>
      <c r="C40" s="20" t="s">
        <v>149</v>
      </c>
      <c r="D40" s="25" t="s">
        <v>1852</v>
      </c>
      <c r="E40" s="20" t="s">
        <v>150</v>
      </c>
      <c r="F40" s="8" t="str">
        <f t="shared" si="2"/>
        <v>查看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4" t="s">
        <v>78</v>
      </c>
      <c r="AB40" s="1" t="str">
        <f t="shared" si="3"/>
        <v>http://atestsc.mot.gov.cn/mtsc_webmap/mtsc_busnoticedata?applynumber=201901260189&amp;num=12</v>
      </c>
      <c r="AC40" s="1" t="s">
        <v>1856</v>
      </c>
      <c r="AD40" s="20" t="s">
        <v>508</v>
      </c>
      <c r="AE40" s="1" t="s">
        <v>515</v>
      </c>
    </row>
    <row r="41" spans="1:31" ht="14.25">
      <c r="A41" s="20">
        <v>38</v>
      </c>
      <c r="B41" s="20" t="s">
        <v>507</v>
      </c>
      <c r="C41" s="20" t="s">
        <v>149</v>
      </c>
      <c r="D41" s="25" t="s">
        <v>1852</v>
      </c>
      <c r="E41" s="20" t="s">
        <v>150</v>
      </c>
      <c r="F41" s="8" t="str">
        <f t="shared" si="2"/>
        <v>查看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4" t="s">
        <v>78</v>
      </c>
      <c r="AB41" s="1" t="str">
        <f t="shared" si="3"/>
        <v>http://atestsc.mot.gov.cn/mtsc_webmap/mtsc_busnoticedata?applynumber=201901260190&amp;num=12</v>
      </c>
      <c r="AC41" s="1" t="s">
        <v>1856</v>
      </c>
      <c r="AD41" s="20" t="s">
        <v>506</v>
      </c>
      <c r="AE41" s="1" t="s">
        <v>515</v>
      </c>
    </row>
    <row r="42" spans="1:31" ht="14.25">
      <c r="A42" s="20">
        <v>39</v>
      </c>
      <c r="B42" s="20" t="s">
        <v>505</v>
      </c>
      <c r="C42" s="20" t="s">
        <v>149</v>
      </c>
      <c r="D42" s="25" t="s">
        <v>1852</v>
      </c>
      <c r="E42" s="20" t="s">
        <v>150</v>
      </c>
      <c r="F42" s="8" t="str">
        <f t="shared" si="2"/>
        <v>查看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4" t="s">
        <v>78</v>
      </c>
      <c r="AB42" s="1" t="str">
        <f t="shared" si="3"/>
        <v>http://atestsc.mot.gov.cn/mtsc_webmap/mtsc_busnoticedata?applynumber=201901260191&amp;num=12</v>
      </c>
      <c r="AC42" s="1" t="s">
        <v>1856</v>
      </c>
      <c r="AD42" s="20" t="s">
        <v>504</v>
      </c>
      <c r="AE42" s="1" t="s">
        <v>515</v>
      </c>
    </row>
    <row r="43" spans="1:31" ht="14.25">
      <c r="A43" s="20">
        <v>40</v>
      </c>
      <c r="B43" s="20" t="s">
        <v>337</v>
      </c>
      <c r="C43" s="18" t="s">
        <v>149</v>
      </c>
      <c r="D43" s="20" t="s">
        <v>1831</v>
      </c>
      <c r="E43" s="18" t="s">
        <v>95</v>
      </c>
      <c r="F43" s="8" t="str">
        <f t="shared" si="2"/>
        <v>查看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4" t="s">
        <v>78</v>
      </c>
      <c r="AB43" s="1" t="str">
        <f t="shared" si="3"/>
        <v>http://atestsc.mot.gov.cn/mtsc_webmap/mtsc_busnoticedata?applynumber=201901260276&amp;num=12</v>
      </c>
      <c r="AC43" s="1" t="s">
        <v>1856</v>
      </c>
      <c r="AD43" s="18" t="s">
        <v>336</v>
      </c>
      <c r="AE43" s="1" t="s">
        <v>515</v>
      </c>
    </row>
    <row r="44" spans="1:31" ht="14.25">
      <c r="A44" s="20">
        <v>41</v>
      </c>
      <c r="B44" s="20" t="s">
        <v>359</v>
      </c>
      <c r="C44" s="20" t="s">
        <v>129</v>
      </c>
      <c r="D44" s="20" t="s">
        <v>1839</v>
      </c>
      <c r="E44" s="20" t="s">
        <v>358</v>
      </c>
      <c r="F44" s="8" t="str">
        <f t="shared" si="2"/>
        <v>查看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4" t="s">
        <v>78</v>
      </c>
      <c r="AB44" s="1" t="str">
        <f t="shared" si="3"/>
        <v>http://atestsc.mot.gov.cn/mtsc_webmap/mtsc_busnoticedata?applynumber=201901260266&amp;num=12</v>
      </c>
      <c r="AC44" s="1" t="s">
        <v>1856</v>
      </c>
      <c r="AD44" s="20" t="s">
        <v>357</v>
      </c>
      <c r="AE44" s="1" t="s">
        <v>515</v>
      </c>
    </row>
    <row r="45" spans="1:31" ht="14.25">
      <c r="A45" s="20">
        <v>42</v>
      </c>
      <c r="B45" s="20" t="s">
        <v>421</v>
      </c>
      <c r="C45" s="20" t="s">
        <v>129</v>
      </c>
      <c r="D45" s="25" t="s">
        <v>1843</v>
      </c>
      <c r="E45" s="20" t="s">
        <v>414</v>
      </c>
      <c r="F45" s="8" t="str">
        <f t="shared" si="2"/>
        <v>查看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4" t="s">
        <v>78</v>
      </c>
      <c r="AB45" s="1" t="str">
        <f t="shared" si="3"/>
        <v>http://atestsc.mot.gov.cn/mtsc_webmap/mtsc_busnoticedata?applynumber=201901260233&amp;num=12</v>
      </c>
      <c r="AC45" s="1" t="s">
        <v>1856</v>
      </c>
      <c r="AD45" s="20" t="s">
        <v>420</v>
      </c>
      <c r="AE45" s="1" t="s">
        <v>515</v>
      </c>
    </row>
    <row r="46" spans="1:31" ht="14.25">
      <c r="A46" s="20">
        <v>43</v>
      </c>
      <c r="B46" s="20" t="s">
        <v>419</v>
      </c>
      <c r="C46" s="20" t="s">
        <v>129</v>
      </c>
      <c r="D46" s="25" t="s">
        <v>1843</v>
      </c>
      <c r="E46" s="20" t="s">
        <v>414</v>
      </c>
      <c r="F46" s="8" t="str">
        <f t="shared" si="2"/>
        <v>查看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4" t="s">
        <v>78</v>
      </c>
      <c r="AB46" s="1" t="str">
        <f t="shared" si="3"/>
        <v>http://atestsc.mot.gov.cn/mtsc_webmap/mtsc_busnoticedata?applynumber=201901260234&amp;num=12</v>
      </c>
      <c r="AC46" s="1" t="s">
        <v>1856</v>
      </c>
      <c r="AD46" s="20" t="s">
        <v>418</v>
      </c>
      <c r="AE46" s="1" t="s">
        <v>515</v>
      </c>
    </row>
    <row r="47" spans="1:31" ht="14.25">
      <c r="A47" s="20">
        <v>44</v>
      </c>
      <c r="B47" s="20" t="s">
        <v>417</v>
      </c>
      <c r="C47" s="20" t="s">
        <v>129</v>
      </c>
      <c r="D47" s="25" t="s">
        <v>1843</v>
      </c>
      <c r="E47" s="20" t="s">
        <v>414</v>
      </c>
      <c r="F47" s="8" t="str">
        <f t="shared" si="2"/>
        <v>查看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4" t="s">
        <v>78</v>
      </c>
      <c r="AB47" s="1" t="str">
        <f t="shared" si="3"/>
        <v>http://atestsc.mot.gov.cn/mtsc_webmap/mtsc_busnoticedata?applynumber=201901260235&amp;num=12</v>
      </c>
      <c r="AC47" s="1" t="s">
        <v>1856</v>
      </c>
      <c r="AD47" s="20" t="s">
        <v>416</v>
      </c>
      <c r="AE47" s="1" t="s">
        <v>515</v>
      </c>
    </row>
    <row r="48" spans="1:31" ht="14.25">
      <c r="A48" s="20">
        <v>45</v>
      </c>
      <c r="B48" s="20" t="s">
        <v>415</v>
      </c>
      <c r="C48" s="20" t="s">
        <v>129</v>
      </c>
      <c r="D48" s="25" t="s">
        <v>1843</v>
      </c>
      <c r="E48" s="20" t="s">
        <v>414</v>
      </c>
      <c r="F48" s="8" t="str">
        <f t="shared" si="2"/>
        <v>查看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4" t="s">
        <v>78</v>
      </c>
      <c r="AB48" s="1" t="str">
        <f t="shared" si="3"/>
        <v>http://atestsc.mot.gov.cn/mtsc_webmap/mtsc_busnoticedata?applynumber=201901260236&amp;num=12</v>
      </c>
      <c r="AC48" s="1" t="s">
        <v>1856</v>
      </c>
      <c r="AD48" s="20" t="s">
        <v>413</v>
      </c>
      <c r="AE48" s="1" t="s">
        <v>515</v>
      </c>
    </row>
    <row r="49" spans="1:31" ht="14.25">
      <c r="A49" s="20">
        <v>46</v>
      </c>
      <c r="B49" s="20" t="s">
        <v>468</v>
      </c>
      <c r="C49" s="20" t="s">
        <v>129</v>
      </c>
      <c r="D49" s="25" t="s">
        <v>1849</v>
      </c>
      <c r="E49" s="20" t="s">
        <v>414</v>
      </c>
      <c r="F49" s="8" t="str">
        <f t="shared" si="2"/>
        <v>查看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4" t="s">
        <v>78</v>
      </c>
      <c r="AB49" s="1" t="str">
        <f t="shared" si="3"/>
        <v>http://atestsc.mot.gov.cn/mtsc_webmap/mtsc_busnoticedata?applynumber=201901260212&amp;num=12</v>
      </c>
      <c r="AC49" s="1" t="s">
        <v>1856</v>
      </c>
      <c r="AD49" s="20" t="s">
        <v>467</v>
      </c>
      <c r="AE49" s="1" t="s">
        <v>515</v>
      </c>
    </row>
    <row r="50" spans="1:31" ht="14.25">
      <c r="A50" s="20">
        <v>47</v>
      </c>
      <c r="B50" s="20" t="s">
        <v>386</v>
      </c>
      <c r="C50" s="20" t="s">
        <v>129</v>
      </c>
      <c r="D50" s="25" t="s">
        <v>1841</v>
      </c>
      <c r="E50" s="20" t="s">
        <v>130</v>
      </c>
      <c r="F50" s="8" t="str">
        <f t="shared" si="2"/>
        <v>查看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4" t="s">
        <v>78</v>
      </c>
      <c r="AB50" s="1" t="str">
        <f t="shared" si="3"/>
        <v>http://atestsc.mot.gov.cn/mtsc_webmap/mtsc_busnoticedata?applynumber=201901260251&amp;num=12</v>
      </c>
      <c r="AC50" s="1" t="s">
        <v>1856</v>
      </c>
      <c r="AD50" s="20" t="s">
        <v>385</v>
      </c>
      <c r="AE50" s="1" t="s">
        <v>515</v>
      </c>
    </row>
    <row r="51" spans="1:31" ht="14.25">
      <c r="A51" s="20">
        <v>48</v>
      </c>
      <c r="B51" s="20" t="s">
        <v>384</v>
      </c>
      <c r="C51" s="20" t="s">
        <v>129</v>
      </c>
      <c r="D51" s="25" t="s">
        <v>1841</v>
      </c>
      <c r="E51" s="20" t="s">
        <v>130</v>
      </c>
      <c r="F51" s="8" t="str">
        <f t="shared" si="2"/>
        <v>查看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4" t="s">
        <v>78</v>
      </c>
      <c r="AB51" s="1" t="str">
        <f t="shared" si="3"/>
        <v>http://atestsc.mot.gov.cn/mtsc_webmap/mtsc_busnoticedata?applynumber=201901260252&amp;num=12</v>
      </c>
      <c r="AC51" s="1" t="s">
        <v>1856</v>
      </c>
      <c r="AD51" s="20" t="s">
        <v>383</v>
      </c>
      <c r="AE51" s="1" t="s">
        <v>515</v>
      </c>
    </row>
    <row r="52" spans="1:31" ht="14.25">
      <c r="A52" s="20">
        <v>49</v>
      </c>
      <c r="B52" s="20" t="s">
        <v>382</v>
      </c>
      <c r="C52" s="20" t="s">
        <v>129</v>
      </c>
      <c r="D52" s="25" t="s">
        <v>1841</v>
      </c>
      <c r="E52" s="20" t="s">
        <v>130</v>
      </c>
      <c r="F52" s="8" t="str">
        <f t="shared" si="2"/>
        <v>查看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4" t="s">
        <v>78</v>
      </c>
      <c r="AB52" s="1" t="str">
        <f t="shared" si="3"/>
        <v>http://atestsc.mot.gov.cn/mtsc_webmap/mtsc_busnoticedata?applynumber=201901260253&amp;num=12</v>
      </c>
      <c r="AC52" s="1" t="s">
        <v>1856</v>
      </c>
      <c r="AD52" s="20" t="s">
        <v>381</v>
      </c>
      <c r="AE52" s="1" t="s">
        <v>515</v>
      </c>
    </row>
    <row r="53" spans="1:31" ht="14.25">
      <c r="A53" s="20">
        <v>50</v>
      </c>
      <c r="B53" s="20" t="s">
        <v>380</v>
      </c>
      <c r="C53" s="20" t="s">
        <v>129</v>
      </c>
      <c r="D53" s="25" t="s">
        <v>1841</v>
      </c>
      <c r="E53" s="20" t="s">
        <v>130</v>
      </c>
      <c r="F53" s="8" t="str">
        <f t="shared" si="2"/>
        <v>查看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4" t="s">
        <v>78</v>
      </c>
      <c r="AB53" s="1" t="str">
        <f t="shared" si="3"/>
        <v>http://atestsc.mot.gov.cn/mtsc_webmap/mtsc_busnoticedata?applynumber=201901260254&amp;num=12</v>
      </c>
      <c r="AC53" s="1" t="s">
        <v>1856</v>
      </c>
      <c r="AD53" s="20" t="s">
        <v>379</v>
      </c>
      <c r="AE53" s="1" t="s">
        <v>515</v>
      </c>
    </row>
    <row r="54" spans="1:31" ht="14.25">
      <c r="A54" s="20">
        <v>51</v>
      </c>
      <c r="B54" s="20" t="s">
        <v>408</v>
      </c>
      <c r="C54" s="20" t="s">
        <v>129</v>
      </c>
      <c r="D54" s="25" t="s">
        <v>1841</v>
      </c>
      <c r="E54" s="20" t="s">
        <v>130</v>
      </c>
      <c r="F54" s="8" t="str">
        <f t="shared" si="2"/>
        <v>查看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4" t="s">
        <v>78</v>
      </c>
      <c r="AB54" s="1" t="str">
        <f t="shared" si="3"/>
        <v>http://atestsc.mot.gov.cn/mtsc_webmap/mtsc_busnoticedata?applynumber=201901260238&amp;num=12</v>
      </c>
      <c r="AC54" s="1" t="s">
        <v>1856</v>
      </c>
      <c r="AD54" s="20" t="s">
        <v>407</v>
      </c>
      <c r="AE54" s="1" t="s">
        <v>515</v>
      </c>
    </row>
    <row r="55" spans="1:31" ht="14.25">
      <c r="A55" s="20">
        <v>52</v>
      </c>
      <c r="B55" s="20" t="s">
        <v>501</v>
      </c>
      <c r="C55" s="20" t="s">
        <v>129</v>
      </c>
      <c r="D55" s="25" t="s">
        <v>1851</v>
      </c>
      <c r="E55" s="20" t="s">
        <v>130</v>
      </c>
      <c r="F55" s="8" t="str">
        <f t="shared" si="2"/>
        <v>查看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4" t="s">
        <v>78</v>
      </c>
      <c r="AB55" s="1" t="str">
        <f t="shared" si="3"/>
        <v>http://atestsc.mot.gov.cn/mtsc_webmap/mtsc_busnoticedata?applynumber=201901260193&amp;num=12</v>
      </c>
      <c r="AC55" s="1" t="s">
        <v>1856</v>
      </c>
      <c r="AD55" s="20" t="s">
        <v>500</v>
      </c>
      <c r="AE55" s="1" t="s">
        <v>515</v>
      </c>
    </row>
    <row r="56" spans="1:31" ht="14.25">
      <c r="A56" s="20">
        <v>53</v>
      </c>
      <c r="B56" s="20" t="s">
        <v>503</v>
      </c>
      <c r="C56" s="20" t="s">
        <v>129</v>
      </c>
      <c r="D56" s="25" t="s">
        <v>1851</v>
      </c>
      <c r="E56" s="20" t="s">
        <v>130</v>
      </c>
      <c r="F56" s="8" t="str">
        <f t="shared" si="2"/>
        <v>查看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4" t="s">
        <v>78</v>
      </c>
      <c r="AB56" s="1" t="str">
        <f t="shared" si="3"/>
        <v>http://atestsc.mot.gov.cn/mtsc_webmap/mtsc_busnoticedata?applynumber=201901260192&amp;num=12</v>
      </c>
      <c r="AC56" s="1" t="s">
        <v>1856</v>
      </c>
      <c r="AD56" s="20" t="s">
        <v>502</v>
      </c>
      <c r="AE56" s="1" t="s">
        <v>515</v>
      </c>
    </row>
    <row r="57" spans="1:31" ht="14.25">
      <c r="A57" s="20">
        <v>54</v>
      </c>
      <c r="B57" s="20" t="s">
        <v>499</v>
      </c>
      <c r="C57" s="20" t="s">
        <v>129</v>
      </c>
      <c r="D57" s="25" t="s">
        <v>1851</v>
      </c>
      <c r="E57" s="20" t="s">
        <v>130</v>
      </c>
      <c r="F57" s="8" t="str">
        <f t="shared" si="2"/>
        <v>查看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4" t="s">
        <v>78</v>
      </c>
      <c r="AB57" s="1" t="str">
        <f t="shared" si="3"/>
        <v>http://atestsc.mot.gov.cn/mtsc_webmap/mtsc_busnoticedata?applynumber=201901260194&amp;num=12</v>
      </c>
      <c r="AC57" s="1" t="s">
        <v>1856</v>
      </c>
      <c r="AD57" s="20" t="s">
        <v>498</v>
      </c>
      <c r="AE57" s="1" t="s">
        <v>515</v>
      </c>
    </row>
    <row r="58" spans="1:31" ht="14.25">
      <c r="A58" s="20">
        <v>55</v>
      </c>
      <c r="B58" s="20" t="s">
        <v>497</v>
      </c>
      <c r="C58" s="20" t="s">
        <v>129</v>
      </c>
      <c r="D58" s="25" t="s">
        <v>1851</v>
      </c>
      <c r="E58" s="20" t="s">
        <v>130</v>
      </c>
      <c r="F58" s="8" t="str">
        <f t="shared" si="2"/>
        <v>查看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4" t="s">
        <v>78</v>
      </c>
      <c r="AB58" s="1" t="str">
        <f t="shared" si="3"/>
        <v>http://atestsc.mot.gov.cn/mtsc_webmap/mtsc_busnoticedata?applynumber=201901260195&amp;num=12</v>
      </c>
      <c r="AC58" s="1" t="s">
        <v>1856</v>
      </c>
      <c r="AD58" s="20" t="s">
        <v>496</v>
      </c>
      <c r="AE58" s="1" t="s">
        <v>515</v>
      </c>
    </row>
    <row r="59" spans="1:31" ht="14.25">
      <c r="A59" s="20">
        <v>56</v>
      </c>
      <c r="B59" s="20" t="s">
        <v>427</v>
      </c>
      <c r="C59" s="20" t="s">
        <v>129</v>
      </c>
      <c r="D59" s="25" t="s">
        <v>1841</v>
      </c>
      <c r="E59" s="20" t="s">
        <v>130</v>
      </c>
      <c r="F59" s="8" t="str">
        <f t="shared" si="2"/>
        <v>查看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4" t="s">
        <v>78</v>
      </c>
      <c r="AB59" s="1" t="str">
        <f t="shared" si="3"/>
        <v>http://atestsc.mot.gov.cn/mtsc_webmap/mtsc_busnoticedata?applynumber=201901260230&amp;num=12</v>
      </c>
      <c r="AC59" s="1" t="s">
        <v>1856</v>
      </c>
      <c r="AD59" s="20" t="s">
        <v>426</v>
      </c>
      <c r="AE59" s="1" t="s">
        <v>515</v>
      </c>
    </row>
    <row r="60" spans="1:31" ht="14.25">
      <c r="A60" s="20">
        <v>57</v>
      </c>
      <c r="B60" s="20" t="s">
        <v>433</v>
      </c>
      <c r="C60" s="20" t="s">
        <v>129</v>
      </c>
      <c r="D60" s="25" t="s">
        <v>1841</v>
      </c>
      <c r="E60" s="20" t="s">
        <v>130</v>
      </c>
      <c r="F60" s="8" t="str">
        <f t="shared" si="2"/>
        <v>查看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4" t="s">
        <v>78</v>
      </c>
      <c r="AB60" s="1" t="str">
        <f t="shared" si="3"/>
        <v>http://atestsc.mot.gov.cn/mtsc_webmap/mtsc_busnoticedata?applynumber=201901260227&amp;num=12</v>
      </c>
      <c r="AC60" s="1" t="s">
        <v>1856</v>
      </c>
      <c r="AD60" s="20" t="s">
        <v>432</v>
      </c>
      <c r="AE60" s="1" t="s">
        <v>515</v>
      </c>
    </row>
    <row r="61" spans="1:31" ht="14.25">
      <c r="A61" s="20">
        <v>58</v>
      </c>
      <c r="B61" s="20" t="s">
        <v>431</v>
      </c>
      <c r="C61" s="20" t="s">
        <v>129</v>
      </c>
      <c r="D61" s="25" t="s">
        <v>1841</v>
      </c>
      <c r="E61" s="20" t="s">
        <v>130</v>
      </c>
      <c r="F61" s="8" t="str">
        <f t="shared" si="2"/>
        <v>查看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4" t="s">
        <v>78</v>
      </c>
      <c r="AB61" s="1" t="str">
        <f t="shared" si="3"/>
        <v>http://atestsc.mot.gov.cn/mtsc_webmap/mtsc_busnoticedata?applynumber=201901260228&amp;num=12</v>
      </c>
      <c r="AC61" s="1" t="s">
        <v>1856</v>
      </c>
      <c r="AD61" s="20" t="s">
        <v>430</v>
      </c>
      <c r="AE61" s="1" t="s">
        <v>515</v>
      </c>
    </row>
    <row r="62" spans="1:31" ht="14.25">
      <c r="A62" s="20">
        <v>59</v>
      </c>
      <c r="B62" s="20" t="s">
        <v>429</v>
      </c>
      <c r="C62" s="20" t="s">
        <v>129</v>
      </c>
      <c r="D62" s="25" t="s">
        <v>1841</v>
      </c>
      <c r="E62" s="20" t="s">
        <v>130</v>
      </c>
      <c r="F62" s="8" t="str">
        <f t="shared" si="2"/>
        <v>查看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4" t="s">
        <v>78</v>
      </c>
      <c r="AB62" s="1" t="str">
        <f t="shared" si="3"/>
        <v>http://atestsc.mot.gov.cn/mtsc_webmap/mtsc_busnoticedata?applynumber=201901260229&amp;num=12</v>
      </c>
      <c r="AC62" s="1" t="s">
        <v>1856</v>
      </c>
      <c r="AD62" s="20" t="s">
        <v>428</v>
      </c>
      <c r="AE62" s="1" t="s">
        <v>515</v>
      </c>
    </row>
    <row r="63" spans="1:31" ht="14.25">
      <c r="A63" s="20">
        <v>60</v>
      </c>
      <c r="B63" s="20" t="s">
        <v>495</v>
      </c>
      <c r="C63" s="20" t="s">
        <v>129</v>
      </c>
      <c r="D63" s="25" t="s">
        <v>1851</v>
      </c>
      <c r="E63" s="20" t="s">
        <v>130</v>
      </c>
      <c r="F63" s="8" t="str">
        <f t="shared" si="2"/>
        <v>查看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4" t="s">
        <v>78</v>
      </c>
      <c r="AB63" s="1" t="str">
        <f t="shared" si="3"/>
        <v>http://atestsc.mot.gov.cn/mtsc_webmap/mtsc_busnoticedata?applynumber=201901260196&amp;num=12</v>
      </c>
      <c r="AC63" s="1" t="s">
        <v>1856</v>
      </c>
      <c r="AD63" s="20" t="s">
        <v>494</v>
      </c>
      <c r="AE63" s="1" t="s">
        <v>515</v>
      </c>
    </row>
    <row r="64" spans="1:31" ht="14.25">
      <c r="A64" s="20">
        <v>61</v>
      </c>
      <c r="B64" s="20" t="s">
        <v>493</v>
      </c>
      <c r="C64" s="20" t="s">
        <v>129</v>
      </c>
      <c r="D64" s="25" t="s">
        <v>1851</v>
      </c>
      <c r="E64" s="20" t="s">
        <v>130</v>
      </c>
      <c r="F64" s="8" t="str">
        <f t="shared" si="2"/>
        <v>查看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4" t="s">
        <v>78</v>
      </c>
      <c r="AB64" s="1" t="str">
        <f t="shared" si="3"/>
        <v>http://atestsc.mot.gov.cn/mtsc_webmap/mtsc_busnoticedata?applynumber=201901260197&amp;num=12</v>
      </c>
      <c r="AC64" s="1" t="s">
        <v>1856</v>
      </c>
      <c r="AD64" s="20" t="s">
        <v>492</v>
      </c>
      <c r="AE64" s="1" t="s">
        <v>515</v>
      </c>
    </row>
    <row r="65" spans="1:31" ht="14.25">
      <c r="A65" s="20">
        <v>62</v>
      </c>
      <c r="B65" s="20" t="s">
        <v>406</v>
      </c>
      <c r="C65" s="20" t="s">
        <v>129</v>
      </c>
      <c r="D65" s="25" t="s">
        <v>1841</v>
      </c>
      <c r="E65" s="20" t="s">
        <v>130</v>
      </c>
      <c r="F65" s="8" t="str">
        <f t="shared" si="2"/>
        <v>查看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4" t="s">
        <v>78</v>
      </c>
      <c r="AB65" s="1" t="str">
        <f t="shared" si="3"/>
        <v>http://atestsc.mot.gov.cn/mtsc_webmap/mtsc_busnoticedata?applynumber=201901260239&amp;num=12</v>
      </c>
      <c r="AC65" s="1" t="s">
        <v>1856</v>
      </c>
      <c r="AD65" s="20" t="s">
        <v>405</v>
      </c>
      <c r="AE65" s="1" t="s">
        <v>515</v>
      </c>
    </row>
    <row r="66" spans="1:31" ht="14.25">
      <c r="A66" s="20">
        <v>63</v>
      </c>
      <c r="B66" s="20" t="s">
        <v>404</v>
      </c>
      <c r="C66" s="20" t="s">
        <v>129</v>
      </c>
      <c r="D66" s="25" t="s">
        <v>1841</v>
      </c>
      <c r="E66" s="20" t="s">
        <v>130</v>
      </c>
      <c r="F66" s="8" t="str">
        <f t="shared" si="2"/>
        <v>查看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4" t="s">
        <v>78</v>
      </c>
      <c r="AB66" s="1" t="str">
        <f t="shared" si="3"/>
        <v>http://atestsc.mot.gov.cn/mtsc_webmap/mtsc_busnoticedata?applynumber=201901260240&amp;num=12</v>
      </c>
      <c r="AC66" s="1" t="s">
        <v>1856</v>
      </c>
      <c r="AD66" s="20" t="s">
        <v>403</v>
      </c>
      <c r="AE66" s="1" t="s">
        <v>515</v>
      </c>
    </row>
    <row r="67" spans="1:31" ht="14.25">
      <c r="A67" s="20">
        <v>64</v>
      </c>
      <c r="B67" s="20" t="s">
        <v>1805</v>
      </c>
      <c r="C67" s="20" t="s">
        <v>149</v>
      </c>
      <c r="D67" s="25" t="s">
        <v>1841</v>
      </c>
      <c r="E67" s="20" t="s">
        <v>130</v>
      </c>
      <c r="F67" s="8" t="str">
        <f t="shared" si="2"/>
        <v>查看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4" t="s">
        <v>78</v>
      </c>
      <c r="AB67" s="1" t="str">
        <f t="shared" si="3"/>
        <v>http://atestsc.mot.gov.cn/mtsc_webmap/mtsc_busnoticedata?applynumber=201901280001&amp;num=12</v>
      </c>
      <c r="AC67" s="1" t="s">
        <v>1856</v>
      </c>
      <c r="AD67" s="20" t="s">
        <v>1806</v>
      </c>
      <c r="AE67" s="1" t="s">
        <v>515</v>
      </c>
    </row>
    <row r="68" spans="1:31" ht="14.25">
      <c r="A68" s="20">
        <v>65</v>
      </c>
      <c r="B68" s="20" t="s">
        <v>402</v>
      </c>
      <c r="C68" s="20" t="s">
        <v>129</v>
      </c>
      <c r="D68" s="25" t="s">
        <v>1841</v>
      </c>
      <c r="E68" s="20" t="s">
        <v>130</v>
      </c>
      <c r="F68" s="8" t="str">
        <f aca="true" t="shared" si="4" ref="F68:F98">HYPERLINK(AB68,AA68)</f>
        <v>查看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4" t="s">
        <v>78</v>
      </c>
      <c r="AB68" s="1" t="str">
        <f aca="true" t="shared" si="5" ref="AB68:AB98">AC68&amp;AD68&amp;AE68</f>
        <v>http://atestsc.mot.gov.cn/mtsc_webmap/mtsc_busnoticedata?applynumber=201901260241&amp;num=12</v>
      </c>
      <c r="AC68" s="1" t="s">
        <v>1856</v>
      </c>
      <c r="AD68" s="20" t="s">
        <v>401</v>
      </c>
      <c r="AE68" s="1" t="s">
        <v>515</v>
      </c>
    </row>
    <row r="69" spans="1:31" ht="14.25">
      <c r="A69" s="20">
        <v>66</v>
      </c>
      <c r="B69" s="20" t="s">
        <v>550</v>
      </c>
      <c r="C69" s="20" t="s">
        <v>129</v>
      </c>
      <c r="D69" s="20" t="s">
        <v>549</v>
      </c>
      <c r="E69" s="20" t="s">
        <v>130</v>
      </c>
      <c r="F69" s="8" t="str">
        <f t="shared" si="4"/>
        <v>查看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4" t="s">
        <v>78</v>
      </c>
      <c r="AB69" s="1" t="str">
        <f t="shared" si="5"/>
        <v>http://atestsc.mot.gov.cn/mtsc_webmap/mtsc_trucknoticedata?reportnumber=G1K1-19000342&amp;type=2</v>
      </c>
      <c r="AC69" s="1" t="s">
        <v>1854</v>
      </c>
      <c r="AD69" s="20" t="s">
        <v>551</v>
      </c>
      <c r="AE69" s="1" t="s">
        <v>80</v>
      </c>
    </row>
    <row r="70" spans="1:31" ht="14.25">
      <c r="A70" s="20">
        <v>67</v>
      </c>
      <c r="B70" s="20" t="s">
        <v>378</v>
      </c>
      <c r="C70" s="20" t="s">
        <v>129</v>
      </c>
      <c r="D70" s="25" t="s">
        <v>1841</v>
      </c>
      <c r="E70" s="20" t="s">
        <v>130</v>
      </c>
      <c r="F70" s="8" t="str">
        <f t="shared" si="4"/>
        <v>查看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4" t="s">
        <v>78</v>
      </c>
      <c r="AB70" s="1" t="str">
        <f t="shared" si="5"/>
        <v>http://atestsc.mot.gov.cn/mtsc_webmap/mtsc_busnoticedata?applynumber=201901260255&amp;num=12</v>
      </c>
      <c r="AC70" s="1" t="s">
        <v>1856</v>
      </c>
      <c r="AD70" s="20" t="s">
        <v>377</v>
      </c>
      <c r="AE70" s="1" t="s">
        <v>515</v>
      </c>
    </row>
    <row r="71" spans="1:31" ht="14.25">
      <c r="A71" s="20">
        <v>68</v>
      </c>
      <c r="B71" s="20" t="s">
        <v>453</v>
      </c>
      <c r="C71" s="20" t="s">
        <v>129</v>
      </c>
      <c r="D71" s="25" t="s">
        <v>1841</v>
      </c>
      <c r="E71" s="20" t="s">
        <v>130</v>
      </c>
      <c r="F71" s="8" t="str">
        <f t="shared" si="4"/>
        <v>查看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4" t="s">
        <v>78</v>
      </c>
      <c r="AB71" s="1" t="str">
        <f t="shared" si="5"/>
        <v>http://atestsc.mot.gov.cn/mtsc_webmap/mtsc_busnoticedata?applynumber=201901260256&amp;num=12</v>
      </c>
      <c r="AC71" s="1" t="s">
        <v>1856</v>
      </c>
      <c r="AD71" s="20" t="s">
        <v>452</v>
      </c>
      <c r="AE71" s="1" t="s">
        <v>515</v>
      </c>
    </row>
    <row r="72" spans="1:31" ht="14.25">
      <c r="A72" s="20">
        <v>69</v>
      </c>
      <c r="B72" s="20" t="s">
        <v>376</v>
      </c>
      <c r="C72" s="20" t="s">
        <v>129</v>
      </c>
      <c r="D72" s="25" t="s">
        <v>1841</v>
      </c>
      <c r="E72" s="20" t="s">
        <v>130</v>
      </c>
      <c r="F72" s="8" t="str">
        <f t="shared" si="4"/>
        <v>查看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4" t="s">
        <v>78</v>
      </c>
      <c r="AB72" s="1" t="str">
        <f t="shared" si="5"/>
        <v>http://atestsc.mot.gov.cn/mtsc_webmap/mtsc_busnoticedata?applynumber=201901260257&amp;num=12</v>
      </c>
      <c r="AC72" s="1" t="s">
        <v>1856</v>
      </c>
      <c r="AD72" s="20" t="s">
        <v>375</v>
      </c>
      <c r="AE72" s="1" t="s">
        <v>515</v>
      </c>
    </row>
    <row r="73" spans="1:31" ht="14.25">
      <c r="A73" s="20">
        <v>70</v>
      </c>
      <c r="B73" s="20" t="s">
        <v>374</v>
      </c>
      <c r="C73" s="20" t="s">
        <v>129</v>
      </c>
      <c r="D73" s="25" t="s">
        <v>1841</v>
      </c>
      <c r="E73" s="20" t="s">
        <v>130</v>
      </c>
      <c r="F73" s="8" t="str">
        <f t="shared" si="4"/>
        <v>查看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4" t="s">
        <v>78</v>
      </c>
      <c r="AB73" s="1" t="str">
        <f t="shared" si="5"/>
        <v>http://atestsc.mot.gov.cn/mtsc_webmap/mtsc_busnoticedata?applynumber=201901260258&amp;num=12</v>
      </c>
      <c r="AC73" s="1" t="s">
        <v>1856</v>
      </c>
      <c r="AD73" s="20" t="s">
        <v>373</v>
      </c>
      <c r="AE73" s="1" t="s">
        <v>515</v>
      </c>
    </row>
    <row r="74" spans="1:31" ht="14.25">
      <c r="A74" s="20">
        <v>71</v>
      </c>
      <c r="B74" s="20" t="s">
        <v>239</v>
      </c>
      <c r="C74" s="20" t="s">
        <v>129</v>
      </c>
      <c r="D74" s="20" t="s">
        <v>1828</v>
      </c>
      <c r="E74" s="20" t="s">
        <v>148</v>
      </c>
      <c r="F74" s="8" t="str">
        <f t="shared" si="4"/>
        <v>查看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4" t="s">
        <v>78</v>
      </c>
      <c r="AB74" s="1" t="str">
        <f t="shared" si="5"/>
        <v>http://atestsc.mot.gov.cn/mtsc_webmap/mtsc_trucknoticedata?reportnumber=I1K1-18100632&amp;type=2</v>
      </c>
      <c r="AC74" s="1" t="s">
        <v>1854</v>
      </c>
      <c r="AD74" s="20" t="s">
        <v>552</v>
      </c>
      <c r="AE74" s="1" t="s">
        <v>80</v>
      </c>
    </row>
    <row r="75" spans="1:31" ht="14.25">
      <c r="A75" s="20">
        <v>72</v>
      </c>
      <c r="B75" s="20" t="s">
        <v>553</v>
      </c>
      <c r="C75" s="20" t="s">
        <v>129</v>
      </c>
      <c r="D75" s="20" t="s">
        <v>1828</v>
      </c>
      <c r="E75" s="20" t="s">
        <v>148</v>
      </c>
      <c r="F75" s="8" t="str">
        <f t="shared" si="4"/>
        <v>查看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4" t="s">
        <v>78</v>
      </c>
      <c r="AB75" s="1" t="str">
        <f t="shared" si="5"/>
        <v>http://atestsc.mot.gov.cn/mtsc_webmap/mtsc_trucknoticedata?reportnumber=F1K1-18083262&amp;type=2</v>
      </c>
      <c r="AC75" s="1" t="s">
        <v>1854</v>
      </c>
      <c r="AD75" s="20" t="s">
        <v>554</v>
      </c>
      <c r="AE75" s="1" t="s">
        <v>80</v>
      </c>
    </row>
    <row r="76" spans="1:31" ht="14.25">
      <c r="A76" s="20">
        <v>73</v>
      </c>
      <c r="B76" s="20" t="s">
        <v>392</v>
      </c>
      <c r="C76" s="20" t="s">
        <v>149</v>
      </c>
      <c r="D76" s="25" t="s">
        <v>1828</v>
      </c>
      <c r="E76" s="20" t="s">
        <v>148</v>
      </c>
      <c r="F76" s="8" t="str">
        <f t="shared" si="4"/>
        <v>查看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4" t="s">
        <v>78</v>
      </c>
      <c r="AB76" s="1" t="str">
        <f t="shared" si="5"/>
        <v>http://atestsc.mot.gov.cn/mtsc_webmap/mtsc_busnoticedata?applynumber=201901260247&amp;num=12</v>
      </c>
      <c r="AC76" s="1" t="s">
        <v>1856</v>
      </c>
      <c r="AD76" s="20" t="s">
        <v>391</v>
      </c>
      <c r="AE76" s="1" t="s">
        <v>515</v>
      </c>
    </row>
    <row r="77" spans="1:31" ht="14.25">
      <c r="A77" s="20">
        <v>74</v>
      </c>
      <c r="B77" s="20" t="s">
        <v>555</v>
      </c>
      <c r="C77" s="20" t="s">
        <v>129</v>
      </c>
      <c r="D77" s="20" t="s">
        <v>137</v>
      </c>
      <c r="E77" s="20" t="s">
        <v>138</v>
      </c>
      <c r="F77" s="8" t="str">
        <f t="shared" si="4"/>
        <v>查看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4" t="s">
        <v>78</v>
      </c>
      <c r="AB77" s="1" t="str">
        <f t="shared" si="5"/>
        <v>http://atestsc.mot.gov.cn/mtsc_webmap/mtsc_trucknoticedata?reportnumber=F1K1-18085022&amp;type=2</v>
      </c>
      <c r="AC77" s="1" t="s">
        <v>1854</v>
      </c>
      <c r="AD77" s="20" t="s">
        <v>556</v>
      </c>
      <c r="AE77" s="1" t="s">
        <v>80</v>
      </c>
    </row>
    <row r="78" spans="1:31" ht="14.25">
      <c r="A78" s="20">
        <v>75</v>
      </c>
      <c r="B78" s="20" t="s">
        <v>557</v>
      </c>
      <c r="C78" s="20" t="s">
        <v>129</v>
      </c>
      <c r="D78" s="20" t="s">
        <v>137</v>
      </c>
      <c r="E78" s="20" t="s">
        <v>138</v>
      </c>
      <c r="F78" s="8" t="str">
        <f t="shared" si="4"/>
        <v>查看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4" t="s">
        <v>78</v>
      </c>
      <c r="AB78" s="1" t="str">
        <f t="shared" si="5"/>
        <v>http://atestsc.mot.gov.cn/mtsc_webmap/mtsc_trucknoticedata?reportnumber=G1K1-19003682&amp;type=2</v>
      </c>
      <c r="AC78" s="1" t="s">
        <v>1854</v>
      </c>
      <c r="AD78" s="20" t="s">
        <v>558</v>
      </c>
      <c r="AE78" s="1" t="s">
        <v>80</v>
      </c>
    </row>
    <row r="79" spans="1:31" ht="14.25">
      <c r="A79" s="20">
        <v>76</v>
      </c>
      <c r="B79" s="20" t="s">
        <v>559</v>
      </c>
      <c r="C79" s="20" t="s">
        <v>129</v>
      </c>
      <c r="D79" s="20" t="s">
        <v>137</v>
      </c>
      <c r="E79" s="20" t="s">
        <v>138</v>
      </c>
      <c r="F79" s="8" t="str">
        <f t="shared" si="4"/>
        <v>查看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4" t="s">
        <v>78</v>
      </c>
      <c r="AB79" s="1" t="str">
        <f t="shared" si="5"/>
        <v>http://atestsc.mot.gov.cn/mtsc_webmap/mtsc_trucknoticedata?reportnumber=F1K1-180849X8&amp;type=2</v>
      </c>
      <c r="AC79" s="1" t="s">
        <v>1854</v>
      </c>
      <c r="AD79" s="20" t="s">
        <v>560</v>
      </c>
      <c r="AE79" s="1" t="s">
        <v>80</v>
      </c>
    </row>
    <row r="80" spans="1:31" ht="14.25">
      <c r="A80" s="20">
        <v>77</v>
      </c>
      <c r="B80" s="20" t="s">
        <v>561</v>
      </c>
      <c r="C80" s="20" t="s">
        <v>129</v>
      </c>
      <c r="D80" s="20" t="s">
        <v>137</v>
      </c>
      <c r="E80" s="20" t="s">
        <v>138</v>
      </c>
      <c r="F80" s="8" t="str">
        <f t="shared" si="4"/>
        <v>查看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4" t="s">
        <v>78</v>
      </c>
      <c r="AB80" s="1" t="str">
        <f t="shared" si="5"/>
        <v>http://atestsc.mot.gov.cn/mtsc_webmap/mtsc_trucknoticedata?reportnumber=G1K1-19003172&amp;type=2</v>
      </c>
      <c r="AC80" s="1" t="s">
        <v>1854</v>
      </c>
      <c r="AD80" s="20" t="s">
        <v>562</v>
      </c>
      <c r="AE80" s="1" t="s">
        <v>80</v>
      </c>
    </row>
    <row r="81" spans="1:31" ht="14.25">
      <c r="A81" s="20">
        <v>78</v>
      </c>
      <c r="B81" s="20" t="s">
        <v>243</v>
      </c>
      <c r="C81" s="20" t="s">
        <v>129</v>
      </c>
      <c r="D81" s="25" t="s">
        <v>1840</v>
      </c>
      <c r="E81" s="20" t="s">
        <v>135</v>
      </c>
      <c r="F81" s="8" t="str">
        <f t="shared" si="4"/>
        <v>查看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4" t="s">
        <v>78</v>
      </c>
      <c r="AB81" s="1" t="str">
        <f t="shared" si="5"/>
        <v>http://atestsc.mot.gov.cn/mtsc_webmap/mtsc_busnoticedata?applynumber=201901260242&amp;num=12</v>
      </c>
      <c r="AC81" s="1" t="s">
        <v>1856</v>
      </c>
      <c r="AD81" s="20" t="s">
        <v>400</v>
      </c>
      <c r="AE81" s="1" t="s">
        <v>515</v>
      </c>
    </row>
    <row r="82" spans="1:31" ht="14.25">
      <c r="A82" s="20">
        <v>79</v>
      </c>
      <c r="B82" s="20" t="s">
        <v>372</v>
      </c>
      <c r="C82" s="20" t="s">
        <v>129</v>
      </c>
      <c r="D82" s="20" t="s">
        <v>1829</v>
      </c>
      <c r="E82" s="20" t="s">
        <v>135</v>
      </c>
      <c r="F82" s="8" t="str">
        <f t="shared" si="4"/>
        <v>查看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4" t="s">
        <v>78</v>
      </c>
      <c r="AB82" s="1" t="str">
        <f t="shared" si="5"/>
        <v>http://atestsc.mot.gov.cn/mtsc_webmap/mtsc_busnoticedata?applynumber=201901260259&amp;num=12</v>
      </c>
      <c r="AC82" s="1" t="s">
        <v>1856</v>
      </c>
      <c r="AD82" s="20" t="s">
        <v>371</v>
      </c>
      <c r="AE82" s="1" t="s">
        <v>515</v>
      </c>
    </row>
    <row r="83" spans="1:31" ht="14.25">
      <c r="A83" s="20">
        <v>80</v>
      </c>
      <c r="B83" s="20" t="s">
        <v>399</v>
      </c>
      <c r="C83" s="20" t="s">
        <v>129</v>
      </c>
      <c r="D83" s="25" t="s">
        <v>1840</v>
      </c>
      <c r="E83" s="20" t="s">
        <v>135</v>
      </c>
      <c r="F83" s="8" t="str">
        <f t="shared" si="4"/>
        <v>查看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4" t="s">
        <v>78</v>
      </c>
      <c r="AB83" s="1" t="str">
        <f t="shared" si="5"/>
        <v>http://atestsc.mot.gov.cn/mtsc_webmap/mtsc_busnoticedata?applynumber=201901260243&amp;num=12</v>
      </c>
      <c r="AC83" s="1" t="s">
        <v>1856</v>
      </c>
      <c r="AD83" s="20" t="s">
        <v>398</v>
      </c>
      <c r="AE83" s="1" t="s">
        <v>515</v>
      </c>
    </row>
    <row r="84" spans="1:31" ht="14.25">
      <c r="A84" s="20">
        <v>81</v>
      </c>
      <c r="B84" s="20" t="s">
        <v>348</v>
      </c>
      <c r="C84" s="20" t="s">
        <v>149</v>
      </c>
      <c r="D84" s="20" t="s">
        <v>1829</v>
      </c>
      <c r="E84" s="20" t="s">
        <v>135</v>
      </c>
      <c r="F84" s="8" t="str">
        <f t="shared" si="4"/>
        <v>查看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4" t="s">
        <v>78</v>
      </c>
      <c r="AB84" s="1" t="str">
        <f t="shared" si="5"/>
        <v>http://atestsc.mot.gov.cn/mtsc_webmap/mtsc_busnoticedata?applynumber=201901260279&amp;num=12</v>
      </c>
      <c r="AC84" s="1" t="s">
        <v>1856</v>
      </c>
      <c r="AD84" s="20" t="s">
        <v>347</v>
      </c>
      <c r="AE84" s="1" t="s">
        <v>515</v>
      </c>
    </row>
    <row r="85" spans="1:31" ht="14.25">
      <c r="A85" s="20">
        <v>82</v>
      </c>
      <c r="B85" s="20" t="s">
        <v>370</v>
      </c>
      <c r="C85" s="20" t="s">
        <v>129</v>
      </c>
      <c r="D85" s="20" t="s">
        <v>1840</v>
      </c>
      <c r="E85" s="20" t="s">
        <v>135</v>
      </c>
      <c r="F85" s="8" t="str">
        <f t="shared" si="4"/>
        <v>查看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4" t="s">
        <v>78</v>
      </c>
      <c r="AB85" s="1" t="str">
        <f t="shared" si="5"/>
        <v>http://atestsc.mot.gov.cn/mtsc_webmap/mtsc_busnoticedata?applynumber=201901260260&amp;num=12</v>
      </c>
      <c r="AC85" s="1" t="s">
        <v>1856</v>
      </c>
      <c r="AD85" s="20" t="s">
        <v>369</v>
      </c>
      <c r="AE85" s="1" t="s">
        <v>515</v>
      </c>
    </row>
    <row r="86" spans="1:31" ht="14.25">
      <c r="A86" s="20">
        <v>83</v>
      </c>
      <c r="B86" s="20" t="s">
        <v>491</v>
      </c>
      <c r="C86" s="20" t="s">
        <v>129</v>
      </c>
      <c r="D86" s="25" t="s">
        <v>1840</v>
      </c>
      <c r="E86" s="20" t="s">
        <v>135</v>
      </c>
      <c r="F86" s="8" t="str">
        <f t="shared" si="4"/>
        <v>查看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4" t="s">
        <v>78</v>
      </c>
      <c r="AB86" s="1" t="str">
        <f t="shared" si="5"/>
        <v>http://atestsc.mot.gov.cn/mtsc_webmap/mtsc_busnoticedata?applynumber=201901260198&amp;num=12</v>
      </c>
      <c r="AC86" s="1" t="s">
        <v>1856</v>
      </c>
      <c r="AD86" s="20" t="s">
        <v>490</v>
      </c>
      <c r="AE86" s="1" t="s">
        <v>515</v>
      </c>
    </row>
    <row r="87" spans="1:31" ht="14.25">
      <c r="A87" s="20">
        <v>84</v>
      </c>
      <c r="B87" s="20" t="s">
        <v>445</v>
      </c>
      <c r="C87" s="20" t="s">
        <v>129</v>
      </c>
      <c r="D87" s="25" t="s">
        <v>1829</v>
      </c>
      <c r="E87" s="20" t="s">
        <v>135</v>
      </c>
      <c r="F87" s="8" t="str">
        <f t="shared" si="4"/>
        <v>查看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4" t="s">
        <v>78</v>
      </c>
      <c r="AB87" s="1" t="str">
        <f t="shared" si="5"/>
        <v>http://atestsc.mot.gov.cn/mtsc_webmap/mtsc_busnoticedata?applynumber=201901260219&amp;num=12</v>
      </c>
      <c r="AC87" s="1" t="s">
        <v>1856</v>
      </c>
      <c r="AD87" s="20" t="s">
        <v>444</v>
      </c>
      <c r="AE87" s="1" t="s">
        <v>515</v>
      </c>
    </row>
    <row r="88" spans="1:31" ht="14.25">
      <c r="A88" s="20">
        <v>85</v>
      </c>
      <c r="B88" s="20" t="s">
        <v>241</v>
      </c>
      <c r="C88" s="20" t="s">
        <v>129</v>
      </c>
      <c r="D88" s="25" t="s">
        <v>1840</v>
      </c>
      <c r="E88" s="20" t="s">
        <v>135</v>
      </c>
      <c r="F88" s="8" t="str">
        <f t="shared" si="4"/>
        <v>查看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4" t="s">
        <v>78</v>
      </c>
      <c r="AB88" s="1" t="str">
        <f t="shared" si="5"/>
        <v>http://atestsc.mot.gov.cn/mtsc_webmap/mtsc_busnoticedata?applynumber=201901260244&amp;num=12</v>
      </c>
      <c r="AC88" s="1" t="s">
        <v>1856</v>
      </c>
      <c r="AD88" s="20" t="s">
        <v>397</v>
      </c>
      <c r="AE88" s="1" t="s">
        <v>515</v>
      </c>
    </row>
    <row r="89" spans="1:31" ht="14.25">
      <c r="A89" s="20">
        <v>86</v>
      </c>
      <c r="B89" s="20" t="s">
        <v>368</v>
      </c>
      <c r="C89" s="20" t="s">
        <v>129</v>
      </c>
      <c r="D89" s="20" t="s">
        <v>1829</v>
      </c>
      <c r="E89" s="20" t="s">
        <v>135</v>
      </c>
      <c r="F89" s="8" t="str">
        <f t="shared" si="4"/>
        <v>查看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4" t="s">
        <v>78</v>
      </c>
      <c r="AB89" s="1" t="str">
        <f t="shared" si="5"/>
        <v>http://atestsc.mot.gov.cn/mtsc_webmap/mtsc_busnoticedata?applynumber=201901260261&amp;num=12</v>
      </c>
      <c r="AC89" s="1" t="s">
        <v>1856</v>
      </c>
      <c r="AD89" s="20" t="s">
        <v>367</v>
      </c>
      <c r="AE89" s="1" t="s">
        <v>515</v>
      </c>
    </row>
    <row r="90" spans="1:31" ht="14.25">
      <c r="A90" s="20">
        <v>87</v>
      </c>
      <c r="B90" s="20" t="s">
        <v>133</v>
      </c>
      <c r="C90" s="20" t="s">
        <v>129</v>
      </c>
      <c r="D90" s="20" t="s">
        <v>134</v>
      </c>
      <c r="E90" s="20" t="s">
        <v>135</v>
      </c>
      <c r="F90" s="8" t="str">
        <f t="shared" si="4"/>
        <v>查看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4" t="s">
        <v>78</v>
      </c>
      <c r="AB90" s="1" t="str">
        <f t="shared" si="5"/>
        <v>http://atestsc.mot.gov.cn/mtsc_webmap/mtsc_trucknoticedata?reportnumber=D1K1-19001492&amp;type=2</v>
      </c>
      <c r="AC90" s="1" t="s">
        <v>1854</v>
      </c>
      <c r="AD90" s="20" t="s">
        <v>563</v>
      </c>
      <c r="AE90" s="1" t="s">
        <v>80</v>
      </c>
    </row>
    <row r="91" spans="1:31" ht="14.25">
      <c r="A91" s="20">
        <v>88</v>
      </c>
      <c r="B91" s="20" t="s">
        <v>132</v>
      </c>
      <c r="C91" s="20" t="s">
        <v>129</v>
      </c>
      <c r="D91" s="20" t="s">
        <v>134</v>
      </c>
      <c r="E91" s="20" t="s">
        <v>135</v>
      </c>
      <c r="F91" s="8" t="str">
        <f t="shared" si="4"/>
        <v>查看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4" t="s">
        <v>78</v>
      </c>
      <c r="AB91" s="1" t="str">
        <f t="shared" si="5"/>
        <v>http://atestsc.mot.gov.cn/mtsc_webmap/mtsc_trucknoticedata?reportnumber=D1K1-18152942&amp;type=2</v>
      </c>
      <c r="AC91" s="1" t="s">
        <v>1854</v>
      </c>
      <c r="AD91" s="20" t="s">
        <v>564</v>
      </c>
      <c r="AE91" s="1" t="s">
        <v>80</v>
      </c>
    </row>
    <row r="92" spans="1:31" ht="14.25">
      <c r="A92" s="20">
        <v>89</v>
      </c>
      <c r="B92" s="20" t="s">
        <v>143</v>
      </c>
      <c r="C92" s="20" t="s">
        <v>129</v>
      </c>
      <c r="D92" s="20" t="s">
        <v>134</v>
      </c>
      <c r="E92" s="20" t="s">
        <v>135</v>
      </c>
      <c r="F92" s="8" t="str">
        <f t="shared" si="4"/>
        <v>查看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4" t="s">
        <v>78</v>
      </c>
      <c r="AB92" s="1" t="str">
        <f t="shared" si="5"/>
        <v>http://atestsc.mot.gov.cn/mtsc_webmap/mtsc_trucknoticedata?reportnumber=D1K1-19001812&amp;type=2</v>
      </c>
      <c r="AC92" s="1" t="s">
        <v>1854</v>
      </c>
      <c r="AD92" s="20" t="s">
        <v>565</v>
      </c>
      <c r="AE92" s="1" t="s">
        <v>80</v>
      </c>
    </row>
    <row r="93" spans="1:31" ht="14.25">
      <c r="A93" s="20">
        <v>90</v>
      </c>
      <c r="B93" s="20" t="s">
        <v>566</v>
      </c>
      <c r="C93" s="20" t="s">
        <v>129</v>
      </c>
      <c r="D93" s="20" t="s">
        <v>134</v>
      </c>
      <c r="E93" s="20" t="s">
        <v>135</v>
      </c>
      <c r="F93" s="8" t="str">
        <f t="shared" si="4"/>
        <v>查看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4" t="s">
        <v>78</v>
      </c>
      <c r="AB93" s="1" t="str">
        <f t="shared" si="5"/>
        <v>http://atestsc.mot.gov.cn/mtsc_webmap/mtsc_trucknoticedata?reportnumber=D1K1-18152862&amp;type=2</v>
      </c>
      <c r="AC93" s="1" t="s">
        <v>1854</v>
      </c>
      <c r="AD93" s="20" t="s">
        <v>567</v>
      </c>
      <c r="AE93" s="1" t="s">
        <v>80</v>
      </c>
    </row>
    <row r="94" spans="1:31" ht="14.25">
      <c r="A94" s="20">
        <v>91</v>
      </c>
      <c r="B94" s="20" t="s">
        <v>242</v>
      </c>
      <c r="C94" s="20" t="s">
        <v>129</v>
      </c>
      <c r="D94" s="25" t="s">
        <v>1829</v>
      </c>
      <c r="E94" s="20" t="s">
        <v>135</v>
      </c>
      <c r="F94" s="8" t="str">
        <f t="shared" si="4"/>
        <v>查看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4" t="s">
        <v>78</v>
      </c>
      <c r="AB94" s="1" t="str">
        <f t="shared" si="5"/>
        <v>http://atestsc.mot.gov.cn/mtsc_webmap/mtsc_busnoticedata?applynumber=201901260220&amp;num=12</v>
      </c>
      <c r="AC94" s="1" t="s">
        <v>1856</v>
      </c>
      <c r="AD94" s="20" t="s">
        <v>442</v>
      </c>
      <c r="AE94" s="1" t="s">
        <v>515</v>
      </c>
    </row>
    <row r="95" spans="1:31" ht="14.25">
      <c r="A95" s="20">
        <v>92</v>
      </c>
      <c r="B95" s="20" t="s">
        <v>568</v>
      </c>
      <c r="C95" s="20" t="s">
        <v>129</v>
      </c>
      <c r="D95" s="20" t="s">
        <v>134</v>
      </c>
      <c r="E95" s="20" t="s">
        <v>135</v>
      </c>
      <c r="F95" s="8" t="str">
        <f t="shared" si="4"/>
        <v>查看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4" t="s">
        <v>78</v>
      </c>
      <c r="AB95" s="1" t="str">
        <f t="shared" si="5"/>
        <v>http://atestsc.mot.gov.cn/mtsc_webmap/mtsc_trucknoticedata?reportnumber=L1K1-19001652&amp;type=2</v>
      </c>
      <c r="AC95" s="1" t="s">
        <v>1854</v>
      </c>
      <c r="AD95" s="20" t="s">
        <v>569</v>
      </c>
      <c r="AE95" s="1" t="s">
        <v>80</v>
      </c>
    </row>
    <row r="96" spans="1:31" ht="14.25">
      <c r="A96" s="20">
        <v>93</v>
      </c>
      <c r="B96" s="20" t="s">
        <v>570</v>
      </c>
      <c r="C96" s="20" t="s">
        <v>129</v>
      </c>
      <c r="D96" s="20" t="s">
        <v>134</v>
      </c>
      <c r="E96" s="20" t="s">
        <v>135</v>
      </c>
      <c r="F96" s="8" t="str">
        <f t="shared" si="4"/>
        <v>查看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4" t="s">
        <v>78</v>
      </c>
      <c r="AB96" s="1" t="str">
        <f t="shared" si="5"/>
        <v>http://atestsc.mot.gov.cn/mtsc_webmap/mtsc_trucknoticedata?reportnumber=D1K1-18156062&amp;type=2</v>
      </c>
      <c r="AC96" s="1" t="s">
        <v>1854</v>
      </c>
      <c r="AD96" s="20" t="s">
        <v>571</v>
      </c>
      <c r="AE96" s="1" t="s">
        <v>80</v>
      </c>
    </row>
    <row r="97" spans="1:31" ht="14.25">
      <c r="A97" s="20">
        <v>94</v>
      </c>
      <c r="B97" s="20" t="s">
        <v>236</v>
      </c>
      <c r="C97" s="20" t="s">
        <v>129</v>
      </c>
      <c r="D97" s="25" t="s">
        <v>1829</v>
      </c>
      <c r="E97" s="20" t="s">
        <v>135</v>
      </c>
      <c r="F97" s="8" t="str">
        <f t="shared" si="4"/>
        <v>查看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4" t="s">
        <v>78</v>
      </c>
      <c r="AB97" s="1" t="str">
        <f t="shared" si="5"/>
        <v>http://atestsc.mot.gov.cn/mtsc_webmap/mtsc_busnoticedata?applynumber=201901260221&amp;num=12</v>
      </c>
      <c r="AC97" s="1" t="s">
        <v>1856</v>
      </c>
      <c r="AD97" s="20" t="s">
        <v>459</v>
      </c>
      <c r="AE97" s="1" t="s">
        <v>515</v>
      </c>
    </row>
    <row r="98" spans="1:31" ht="14.25">
      <c r="A98" s="20">
        <v>95</v>
      </c>
      <c r="B98" s="20" t="s">
        <v>572</v>
      </c>
      <c r="C98" s="20" t="s">
        <v>129</v>
      </c>
      <c r="D98" s="20" t="s">
        <v>134</v>
      </c>
      <c r="E98" s="20" t="s">
        <v>135</v>
      </c>
      <c r="F98" s="8" t="str">
        <f t="shared" si="4"/>
        <v>查看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4" t="s">
        <v>78</v>
      </c>
      <c r="AB98" s="1" t="str">
        <f t="shared" si="5"/>
        <v>http://atestsc.mot.gov.cn/mtsc_webmap/mtsc_trucknoticedata?reportnumber=F1K1-19000182&amp;type=2</v>
      </c>
      <c r="AC98" s="1" t="s">
        <v>1854</v>
      </c>
      <c r="AD98" s="20" t="s">
        <v>573</v>
      </c>
      <c r="AE98" s="1" t="s">
        <v>80</v>
      </c>
    </row>
    <row r="99" spans="1:31" ht="14.25">
      <c r="A99" s="20">
        <v>96</v>
      </c>
      <c r="B99" s="20" t="s">
        <v>366</v>
      </c>
      <c r="C99" s="20" t="s">
        <v>129</v>
      </c>
      <c r="D99" s="20" t="s">
        <v>1840</v>
      </c>
      <c r="E99" s="20" t="s">
        <v>135</v>
      </c>
      <c r="F99" s="8" t="str">
        <f aca="true" t="shared" si="6" ref="F99:F131">HYPERLINK(AB99,AA99)</f>
        <v>查看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4" t="s">
        <v>78</v>
      </c>
      <c r="AB99" s="1" t="str">
        <f aca="true" t="shared" si="7" ref="AB99:AB130">AC99&amp;AD99&amp;AE99</f>
        <v>http://atestsc.mot.gov.cn/mtsc_webmap/mtsc_busnoticedata?applynumber=201901260262&amp;num=12</v>
      </c>
      <c r="AC99" s="1" t="s">
        <v>1856</v>
      </c>
      <c r="AD99" s="20" t="s">
        <v>365</v>
      </c>
      <c r="AE99" s="1" t="s">
        <v>515</v>
      </c>
    </row>
    <row r="100" spans="1:31" ht="14.25">
      <c r="A100" s="20">
        <v>97</v>
      </c>
      <c r="B100" s="20" t="s">
        <v>437</v>
      </c>
      <c r="C100" s="20" t="s">
        <v>129</v>
      </c>
      <c r="D100" s="25" t="s">
        <v>1829</v>
      </c>
      <c r="E100" s="20" t="s">
        <v>135</v>
      </c>
      <c r="F100" s="8" t="str">
        <f t="shared" si="6"/>
        <v>查看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4" t="s">
        <v>78</v>
      </c>
      <c r="AB100" s="1" t="str">
        <f t="shared" si="7"/>
        <v>http://atestsc.mot.gov.cn/mtsc_webmap/mtsc_busnoticedata?applynumber=201901260225&amp;num=12</v>
      </c>
      <c r="AC100" s="1" t="s">
        <v>1856</v>
      </c>
      <c r="AD100" s="20" t="s">
        <v>436</v>
      </c>
      <c r="AE100" s="1" t="s">
        <v>515</v>
      </c>
    </row>
    <row r="101" spans="1:31" ht="14.25">
      <c r="A101" s="20">
        <v>98</v>
      </c>
      <c r="B101" s="20" t="s">
        <v>435</v>
      </c>
      <c r="C101" s="20" t="s">
        <v>129</v>
      </c>
      <c r="D101" s="25" t="s">
        <v>1829</v>
      </c>
      <c r="E101" s="20" t="s">
        <v>135</v>
      </c>
      <c r="F101" s="8" t="str">
        <f t="shared" si="6"/>
        <v>查看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4" t="s">
        <v>78</v>
      </c>
      <c r="AB101" s="1" t="str">
        <f t="shared" si="7"/>
        <v>http://atestsc.mot.gov.cn/mtsc_webmap/mtsc_busnoticedata?applynumber=201901260226&amp;num=12</v>
      </c>
      <c r="AC101" s="1" t="s">
        <v>1856</v>
      </c>
      <c r="AD101" s="20" t="s">
        <v>434</v>
      </c>
      <c r="AE101" s="1" t="s">
        <v>515</v>
      </c>
    </row>
    <row r="102" spans="1:31" ht="14.25">
      <c r="A102" s="20">
        <v>99</v>
      </c>
      <c r="B102" s="20" t="s">
        <v>142</v>
      </c>
      <c r="C102" s="20" t="s">
        <v>129</v>
      </c>
      <c r="D102" s="20" t="s">
        <v>134</v>
      </c>
      <c r="E102" s="20" t="s">
        <v>135</v>
      </c>
      <c r="F102" s="8" t="str">
        <f t="shared" si="6"/>
        <v>查看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4" t="s">
        <v>78</v>
      </c>
      <c r="AB102" s="1" t="str">
        <f t="shared" si="7"/>
        <v>http://atestsc.mot.gov.cn/mtsc_webmap/mtsc_trucknoticedata?reportnumber=G1K1-18257752&amp;type=2</v>
      </c>
      <c r="AC102" s="1" t="s">
        <v>1854</v>
      </c>
      <c r="AD102" s="20" t="s">
        <v>574</v>
      </c>
      <c r="AE102" s="1" t="s">
        <v>80</v>
      </c>
    </row>
    <row r="103" spans="1:31" ht="14.25">
      <c r="A103" s="20">
        <v>100</v>
      </c>
      <c r="B103" s="20" t="s">
        <v>141</v>
      </c>
      <c r="C103" s="20" t="s">
        <v>129</v>
      </c>
      <c r="D103" s="20" t="s">
        <v>1829</v>
      </c>
      <c r="E103" s="20" t="s">
        <v>135</v>
      </c>
      <c r="F103" s="8" t="str">
        <f t="shared" si="6"/>
        <v>查看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4" t="s">
        <v>78</v>
      </c>
      <c r="AB103" s="1" t="str">
        <f t="shared" si="7"/>
        <v>http://atestsc.mot.gov.cn/mtsc_webmap/mtsc_busnoticedata?applynumber=201901260263&amp;num=12</v>
      </c>
      <c r="AC103" s="1" t="s">
        <v>1856</v>
      </c>
      <c r="AD103" s="20" t="s">
        <v>364</v>
      </c>
      <c r="AE103" s="1" t="s">
        <v>515</v>
      </c>
    </row>
    <row r="104" spans="1:31" ht="14.25">
      <c r="A104" s="20">
        <v>101</v>
      </c>
      <c r="B104" s="20" t="s">
        <v>396</v>
      </c>
      <c r="C104" s="20" t="s">
        <v>129</v>
      </c>
      <c r="D104" s="25" t="s">
        <v>1840</v>
      </c>
      <c r="E104" s="20" t="s">
        <v>135</v>
      </c>
      <c r="F104" s="8" t="str">
        <f t="shared" si="6"/>
        <v>查看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4" t="s">
        <v>78</v>
      </c>
      <c r="AB104" s="1" t="str">
        <f t="shared" si="7"/>
        <v>http://atestsc.mot.gov.cn/mtsc_webmap/mtsc_busnoticedata?applynumber=201901260245&amp;num=12</v>
      </c>
      <c r="AC104" s="1" t="s">
        <v>1856</v>
      </c>
      <c r="AD104" s="20" t="s">
        <v>395</v>
      </c>
      <c r="AE104" s="1" t="s">
        <v>515</v>
      </c>
    </row>
    <row r="105" spans="1:31" ht="14.25">
      <c r="A105" s="20">
        <v>102</v>
      </c>
      <c r="B105" s="20" t="s">
        <v>240</v>
      </c>
      <c r="C105" s="20" t="s">
        <v>129</v>
      </c>
      <c r="D105" s="20" t="s">
        <v>1829</v>
      </c>
      <c r="E105" s="20" t="s">
        <v>135</v>
      </c>
      <c r="F105" s="8" t="str">
        <f t="shared" si="6"/>
        <v>查看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4" t="s">
        <v>78</v>
      </c>
      <c r="AB105" s="1" t="str">
        <f t="shared" si="7"/>
        <v>http://atestsc.mot.gov.cn/mtsc_webmap/mtsc_busnoticedata?applynumber=201901260278&amp;num=12</v>
      </c>
      <c r="AC105" s="1" t="s">
        <v>1856</v>
      </c>
      <c r="AD105" s="20" t="s">
        <v>333</v>
      </c>
      <c r="AE105" s="1" t="s">
        <v>515</v>
      </c>
    </row>
    <row r="106" spans="1:31" ht="14.25">
      <c r="A106" s="20">
        <v>103</v>
      </c>
      <c r="B106" s="20" t="s">
        <v>363</v>
      </c>
      <c r="C106" s="20" t="s">
        <v>129</v>
      </c>
      <c r="D106" s="20" t="s">
        <v>1840</v>
      </c>
      <c r="E106" s="20" t="s">
        <v>135</v>
      </c>
      <c r="F106" s="8" t="str">
        <f t="shared" si="6"/>
        <v>查看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4" t="s">
        <v>78</v>
      </c>
      <c r="AB106" s="1" t="str">
        <f t="shared" si="7"/>
        <v>http://atestsc.mot.gov.cn/mtsc_webmap/mtsc_busnoticedata?applynumber=201901260264&amp;num=12</v>
      </c>
      <c r="AC106" s="1" t="s">
        <v>1856</v>
      </c>
      <c r="AD106" s="20" t="s">
        <v>362</v>
      </c>
      <c r="AE106" s="1" t="s">
        <v>515</v>
      </c>
    </row>
    <row r="107" spans="1:31" ht="14.25">
      <c r="A107" s="20">
        <v>104</v>
      </c>
      <c r="B107" s="20" t="s">
        <v>489</v>
      </c>
      <c r="C107" s="20" t="s">
        <v>129</v>
      </c>
      <c r="D107" s="25" t="s">
        <v>1840</v>
      </c>
      <c r="E107" s="20" t="s">
        <v>135</v>
      </c>
      <c r="F107" s="8" t="str">
        <f t="shared" si="6"/>
        <v>查看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4" t="s">
        <v>78</v>
      </c>
      <c r="AB107" s="1" t="str">
        <f t="shared" si="7"/>
        <v>http://atestsc.mot.gov.cn/mtsc_webmap/mtsc_busnoticedata?applynumber=201901260199&amp;num=12</v>
      </c>
      <c r="AC107" s="1" t="s">
        <v>1856</v>
      </c>
      <c r="AD107" s="20" t="s">
        <v>488</v>
      </c>
      <c r="AE107" s="1" t="s">
        <v>515</v>
      </c>
    </row>
    <row r="108" spans="1:31" ht="14.25">
      <c r="A108" s="20">
        <v>105</v>
      </c>
      <c r="B108" s="20" t="s">
        <v>487</v>
      </c>
      <c r="C108" s="20" t="s">
        <v>129</v>
      </c>
      <c r="D108" s="25" t="s">
        <v>1840</v>
      </c>
      <c r="E108" s="20" t="s">
        <v>135</v>
      </c>
      <c r="F108" s="8" t="str">
        <f t="shared" si="6"/>
        <v>查看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4" t="s">
        <v>78</v>
      </c>
      <c r="AB108" s="1" t="str">
        <f t="shared" si="7"/>
        <v>http://atestsc.mot.gov.cn/mtsc_webmap/mtsc_busnoticedata?applynumber=201901260200&amp;num=12</v>
      </c>
      <c r="AC108" s="1" t="s">
        <v>1856</v>
      </c>
      <c r="AD108" s="20" t="s">
        <v>486</v>
      </c>
      <c r="AE108" s="1" t="s">
        <v>515</v>
      </c>
    </row>
    <row r="109" spans="1:31" ht="14.25">
      <c r="A109" s="20">
        <v>106</v>
      </c>
      <c r="B109" s="20" t="s">
        <v>485</v>
      </c>
      <c r="C109" s="20" t="s">
        <v>129</v>
      </c>
      <c r="D109" s="25" t="s">
        <v>1840</v>
      </c>
      <c r="E109" s="20" t="s">
        <v>135</v>
      </c>
      <c r="F109" s="8" t="str">
        <f t="shared" si="6"/>
        <v>查看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4" t="s">
        <v>78</v>
      </c>
      <c r="AB109" s="1" t="str">
        <f t="shared" si="7"/>
        <v>http://atestsc.mot.gov.cn/mtsc_webmap/mtsc_busnoticedata?applynumber=201901260201&amp;num=12</v>
      </c>
      <c r="AC109" s="1" t="s">
        <v>1856</v>
      </c>
      <c r="AD109" s="20" t="s">
        <v>484</v>
      </c>
      <c r="AE109" s="1" t="s">
        <v>515</v>
      </c>
    </row>
    <row r="110" spans="1:31" ht="14.25">
      <c r="A110" s="20">
        <v>107</v>
      </c>
      <c r="B110" s="20" t="s">
        <v>146</v>
      </c>
      <c r="C110" s="20" t="s">
        <v>129</v>
      </c>
      <c r="D110" s="20" t="s">
        <v>134</v>
      </c>
      <c r="E110" s="20" t="s">
        <v>135</v>
      </c>
      <c r="F110" s="8" t="str">
        <f t="shared" si="6"/>
        <v>查看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4" t="s">
        <v>78</v>
      </c>
      <c r="AB110" s="1" t="str">
        <f t="shared" si="7"/>
        <v>http://atestsc.mot.gov.cn/mtsc_webmap/mtsc_trucknoticedata?reportnumber=H1K1-19002022&amp;type=2</v>
      </c>
      <c r="AC110" s="1" t="s">
        <v>1854</v>
      </c>
      <c r="AD110" s="20" t="s">
        <v>575</v>
      </c>
      <c r="AE110" s="1" t="s">
        <v>80</v>
      </c>
    </row>
    <row r="111" spans="1:31" ht="14.25">
      <c r="A111" s="20">
        <v>108</v>
      </c>
      <c r="B111" s="20" t="s">
        <v>249</v>
      </c>
      <c r="C111" s="20" t="s">
        <v>129</v>
      </c>
      <c r="D111" s="25" t="s">
        <v>1829</v>
      </c>
      <c r="E111" s="20" t="s">
        <v>135</v>
      </c>
      <c r="F111" s="8" t="str">
        <f t="shared" si="6"/>
        <v>查看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4" t="s">
        <v>78</v>
      </c>
      <c r="AB111" s="1" t="str">
        <f t="shared" si="7"/>
        <v>http://atestsc.mot.gov.cn/mtsc_webmap/mtsc_busnoticedata?applynumber=201901260222&amp;num=12</v>
      </c>
      <c r="AC111" s="1" t="s">
        <v>1856</v>
      </c>
      <c r="AD111" s="20" t="s">
        <v>441</v>
      </c>
      <c r="AE111" s="1" t="s">
        <v>515</v>
      </c>
    </row>
    <row r="112" spans="1:31" ht="14.25">
      <c r="A112" s="20">
        <v>109</v>
      </c>
      <c r="B112" s="20" t="s">
        <v>440</v>
      </c>
      <c r="C112" s="20" t="s">
        <v>129</v>
      </c>
      <c r="D112" s="25" t="s">
        <v>1829</v>
      </c>
      <c r="E112" s="20" t="s">
        <v>135</v>
      </c>
      <c r="F112" s="8" t="str">
        <f t="shared" si="6"/>
        <v>查看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4" t="s">
        <v>78</v>
      </c>
      <c r="AB112" s="1" t="str">
        <f t="shared" si="7"/>
        <v>http://atestsc.mot.gov.cn/mtsc_webmap/mtsc_busnoticedata?applynumber=201901260223&amp;num=12</v>
      </c>
      <c r="AC112" s="1" t="s">
        <v>1856</v>
      </c>
      <c r="AD112" s="20" t="s">
        <v>439</v>
      </c>
      <c r="AE112" s="1" t="s">
        <v>515</v>
      </c>
    </row>
    <row r="113" spans="1:31" ht="14.25">
      <c r="A113" s="20">
        <v>110</v>
      </c>
      <c r="B113" s="20" t="s">
        <v>231</v>
      </c>
      <c r="C113" s="20" t="s">
        <v>129</v>
      </c>
      <c r="D113" s="20" t="s">
        <v>134</v>
      </c>
      <c r="E113" s="20" t="s">
        <v>135</v>
      </c>
      <c r="F113" s="8" t="str">
        <f t="shared" si="6"/>
        <v>查看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4" t="s">
        <v>78</v>
      </c>
      <c r="AB113" s="1" t="str">
        <f t="shared" si="7"/>
        <v>http://atestsc.mot.gov.cn/mtsc_webmap/mtsc_trucknoticedata?reportnumber=D1K1-18153902&amp;type=2</v>
      </c>
      <c r="AC113" s="1" t="s">
        <v>1854</v>
      </c>
      <c r="AD113" s="20" t="s">
        <v>576</v>
      </c>
      <c r="AE113" s="1" t="s">
        <v>80</v>
      </c>
    </row>
    <row r="114" spans="1:31" ht="14.25">
      <c r="A114" s="20">
        <v>111</v>
      </c>
      <c r="B114" s="20" t="s">
        <v>483</v>
      </c>
      <c r="C114" s="20" t="s">
        <v>129</v>
      </c>
      <c r="D114" s="25" t="s">
        <v>1840</v>
      </c>
      <c r="E114" s="20" t="s">
        <v>135</v>
      </c>
      <c r="F114" s="8" t="str">
        <f t="shared" si="6"/>
        <v>查看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4" t="s">
        <v>78</v>
      </c>
      <c r="AB114" s="1" t="str">
        <f t="shared" si="7"/>
        <v>http://atestsc.mot.gov.cn/mtsc_webmap/mtsc_busnoticedata?applynumber=201901260202&amp;num=12</v>
      </c>
      <c r="AC114" s="1" t="s">
        <v>1856</v>
      </c>
      <c r="AD114" s="20" t="s">
        <v>482</v>
      </c>
      <c r="AE114" s="1" t="s">
        <v>515</v>
      </c>
    </row>
    <row r="115" spans="1:31" ht="14.25">
      <c r="A115" s="20">
        <v>112</v>
      </c>
      <c r="B115" s="20" t="s">
        <v>147</v>
      </c>
      <c r="C115" s="20" t="s">
        <v>129</v>
      </c>
      <c r="D115" s="20" t="s">
        <v>134</v>
      </c>
      <c r="E115" s="20" t="s">
        <v>135</v>
      </c>
      <c r="F115" s="8" t="str">
        <f t="shared" si="6"/>
        <v>查看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4" t="s">
        <v>78</v>
      </c>
      <c r="AB115" s="1" t="str">
        <f t="shared" si="7"/>
        <v>http://atestsc.mot.gov.cn/mtsc_webmap/mtsc_trucknoticedata?reportnumber=D1K1-18154032&amp;type=2</v>
      </c>
      <c r="AC115" s="1" t="s">
        <v>1854</v>
      </c>
      <c r="AD115" s="20" t="s">
        <v>577</v>
      </c>
      <c r="AE115" s="1" t="s">
        <v>80</v>
      </c>
    </row>
    <row r="116" spans="1:31" ht="14.25">
      <c r="A116" s="20">
        <v>113</v>
      </c>
      <c r="B116" s="20" t="s">
        <v>235</v>
      </c>
      <c r="C116" s="20" t="s">
        <v>129</v>
      </c>
      <c r="D116" s="25" t="s">
        <v>1829</v>
      </c>
      <c r="E116" s="20" t="s">
        <v>135</v>
      </c>
      <c r="F116" s="8" t="str">
        <f t="shared" si="6"/>
        <v>查看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4" t="s">
        <v>78</v>
      </c>
      <c r="AB116" s="1" t="str">
        <f t="shared" si="7"/>
        <v>http://atestsc.mot.gov.cn/mtsc_webmap/mtsc_busnoticedata?applynumber=201901260224&amp;num=12</v>
      </c>
      <c r="AC116" s="1" t="s">
        <v>1856</v>
      </c>
      <c r="AD116" s="20" t="s">
        <v>438</v>
      </c>
      <c r="AE116" s="1" t="s">
        <v>515</v>
      </c>
    </row>
    <row r="117" spans="1:31" ht="14.25">
      <c r="A117" s="20">
        <v>114</v>
      </c>
      <c r="B117" s="20" t="s">
        <v>361</v>
      </c>
      <c r="C117" s="20" t="s">
        <v>129</v>
      </c>
      <c r="D117" s="20" t="s">
        <v>1829</v>
      </c>
      <c r="E117" s="20" t="s">
        <v>135</v>
      </c>
      <c r="F117" s="8" t="str">
        <f t="shared" si="6"/>
        <v>查看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4" t="s">
        <v>78</v>
      </c>
      <c r="AB117" s="1" t="str">
        <f t="shared" si="7"/>
        <v>http://atestsc.mot.gov.cn/mtsc_webmap/mtsc_busnoticedata?applynumber=201901260265&amp;num=12</v>
      </c>
      <c r="AC117" s="1" t="s">
        <v>1856</v>
      </c>
      <c r="AD117" s="20" t="s">
        <v>360</v>
      </c>
      <c r="AE117" s="1" t="s">
        <v>515</v>
      </c>
    </row>
    <row r="118" spans="1:31" ht="14.25">
      <c r="A118" s="20">
        <v>115</v>
      </c>
      <c r="B118" s="20" t="s">
        <v>461</v>
      </c>
      <c r="C118" s="20" t="s">
        <v>149</v>
      </c>
      <c r="D118" s="25" t="s">
        <v>1847</v>
      </c>
      <c r="E118" s="20" t="s">
        <v>457</v>
      </c>
      <c r="F118" s="8" t="str">
        <f t="shared" si="6"/>
        <v>查看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4" t="s">
        <v>78</v>
      </c>
      <c r="AB118" s="1" t="str">
        <f t="shared" si="7"/>
        <v>http://atestsc.mot.gov.cn/mtsc_webmap/mtsc_busnoticedata?applynumber=201901260213&amp;num=12</v>
      </c>
      <c r="AC118" s="1" t="s">
        <v>1856</v>
      </c>
      <c r="AD118" s="20" t="s">
        <v>460</v>
      </c>
      <c r="AE118" s="1" t="s">
        <v>515</v>
      </c>
    </row>
    <row r="119" spans="1:31" ht="14.25">
      <c r="A119" s="20">
        <v>116</v>
      </c>
      <c r="B119" s="20" t="s">
        <v>466</v>
      </c>
      <c r="C119" s="20" t="s">
        <v>149</v>
      </c>
      <c r="D119" s="25" t="s">
        <v>1847</v>
      </c>
      <c r="E119" s="20" t="s">
        <v>457</v>
      </c>
      <c r="F119" s="8" t="str">
        <f t="shared" si="6"/>
        <v>查看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4" t="s">
        <v>78</v>
      </c>
      <c r="AB119" s="1" t="str">
        <f t="shared" si="7"/>
        <v>http://atestsc.mot.gov.cn/mtsc_webmap/mtsc_busnoticedata?applynumber=201901260214&amp;num=12</v>
      </c>
      <c r="AC119" s="1" t="s">
        <v>1856</v>
      </c>
      <c r="AD119" s="20" t="s">
        <v>465</v>
      </c>
      <c r="AE119" s="1" t="s">
        <v>515</v>
      </c>
    </row>
    <row r="120" spans="1:31" ht="14.25">
      <c r="A120" s="20">
        <v>117</v>
      </c>
      <c r="B120" s="20" t="s">
        <v>458</v>
      </c>
      <c r="C120" s="20" t="s">
        <v>129</v>
      </c>
      <c r="D120" s="25" t="s">
        <v>1847</v>
      </c>
      <c r="E120" s="20" t="s">
        <v>457</v>
      </c>
      <c r="F120" s="8" t="str">
        <f t="shared" si="6"/>
        <v>查看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4" t="s">
        <v>78</v>
      </c>
      <c r="AB120" s="1" t="str">
        <f t="shared" si="7"/>
        <v>http://atestsc.mot.gov.cn/mtsc_webmap/mtsc_busnoticedata?applynumber=201901260215&amp;num=12</v>
      </c>
      <c r="AC120" s="1" t="s">
        <v>1856</v>
      </c>
      <c r="AD120" s="20" t="s">
        <v>456</v>
      </c>
      <c r="AE120" s="1" t="s">
        <v>515</v>
      </c>
    </row>
    <row r="121" spans="1:31" ht="14.25">
      <c r="A121" s="20">
        <v>118</v>
      </c>
      <c r="B121" s="20" t="s">
        <v>451</v>
      </c>
      <c r="C121" s="20" t="s">
        <v>129</v>
      </c>
      <c r="D121" s="25" t="s">
        <v>1846</v>
      </c>
      <c r="E121" s="20" t="s">
        <v>450</v>
      </c>
      <c r="F121" s="8" t="str">
        <f t="shared" si="6"/>
        <v>查看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4" t="s">
        <v>78</v>
      </c>
      <c r="AB121" s="1" t="str">
        <f t="shared" si="7"/>
        <v>http://atestsc.mot.gov.cn/mtsc_webmap/mtsc_busnoticedata?applynumber=201901260217&amp;num=12</v>
      </c>
      <c r="AC121" s="1" t="s">
        <v>1856</v>
      </c>
      <c r="AD121" s="20" t="s">
        <v>449</v>
      </c>
      <c r="AE121" s="1" t="s">
        <v>515</v>
      </c>
    </row>
    <row r="122" spans="1:31" ht="14.25">
      <c r="A122" s="20">
        <v>119</v>
      </c>
      <c r="B122" s="20" t="s">
        <v>455</v>
      </c>
      <c r="C122" s="20" t="s">
        <v>129</v>
      </c>
      <c r="D122" s="25" t="s">
        <v>1836</v>
      </c>
      <c r="E122" s="20" t="s">
        <v>140</v>
      </c>
      <c r="F122" s="8" t="str">
        <f t="shared" si="6"/>
        <v>查看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4" t="s">
        <v>78</v>
      </c>
      <c r="AB122" s="1" t="str">
        <f t="shared" si="7"/>
        <v>http://atestsc.mot.gov.cn/mtsc_webmap/mtsc_busnoticedata?applynumber=201901260248&amp;num=12</v>
      </c>
      <c r="AC122" s="1" t="s">
        <v>1856</v>
      </c>
      <c r="AD122" s="20" t="s">
        <v>454</v>
      </c>
      <c r="AE122" s="1" t="s">
        <v>515</v>
      </c>
    </row>
    <row r="123" spans="1:31" ht="14.25">
      <c r="A123" s="20">
        <v>120</v>
      </c>
      <c r="B123" s="20" t="s">
        <v>390</v>
      </c>
      <c r="C123" s="20" t="s">
        <v>149</v>
      </c>
      <c r="D123" s="25" t="s">
        <v>1837</v>
      </c>
      <c r="E123" s="20" t="s">
        <v>140</v>
      </c>
      <c r="F123" s="8" t="str">
        <f t="shared" si="6"/>
        <v>查看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4" t="s">
        <v>78</v>
      </c>
      <c r="AB123" s="1" t="str">
        <f t="shared" si="7"/>
        <v>http://atestsc.mot.gov.cn/mtsc_webmap/mtsc_busnoticedata?applynumber=201901260249&amp;num=12</v>
      </c>
      <c r="AC123" s="1" t="s">
        <v>1856</v>
      </c>
      <c r="AD123" s="20" t="s">
        <v>389</v>
      </c>
      <c r="AE123" s="1" t="s">
        <v>515</v>
      </c>
    </row>
    <row r="124" spans="1:31" ht="14.25">
      <c r="A124" s="20">
        <v>121</v>
      </c>
      <c r="B124" s="20" t="s">
        <v>388</v>
      </c>
      <c r="C124" s="20" t="s">
        <v>129</v>
      </c>
      <c r="D124" s="25" t="s">
        <v>1837</v>
      </c>
      <c r="E124" s="20" t="s">
        <v>140</v>
      </c>
      <c r="F124" s="8" t="str">
        <f t="shared" si="6"/>
        <v>查看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4" t="s">
        <v>78</v>
      </c>
      <c r="AB124" s="1" t="str">
        <f t="shared" si="7"/>
        <v>http://atestsc.mot.gov.cn/mtsc_webmap/mtsc_busnoticedata?applynumber=201901260250&amp;num=12</v>
      </c>
      <c r="AC124" s="1" t="s">
        <v>1856</v>
      </c>
      <c r="AD124" s="20" t="s">
        <v>387</v>
      </c>
      <c r="AE124" s="1" t="s">
        <v>515</v>
      </c>
    </row>
    <row r="125" spans="1:31" ht="14.25">
      <c r="A125" s="20">
        <v>122</v>
      </c>
      <c r="B125" s="20" t="s">
        <v>354</v>
      </c>
      <c r="C125" s="20" t="s">
        <v>129</v>
      </c>
      <c r="D125" s="20" t="s">
        <v>1837</v>
      </c>
      <c r="E125" s="20" t="s">
        <v>140</v>
      </c>
      <c r="F125" s="8" t="str">
        <f t="shared" si="6"/>
        <v>查看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4" t="s">
        <v>78</v>
      </c>
      <c r="AB125" s="1" t="str">
        <f t="shared" si="7"/>
        <v>http://atestsc.mot.gov.cn/mtsc_webmap/mtsc_busnoticedata?applynumber=201901260268&amp;num=12</v>
      </c>
      <c r="AC125" s="1" t="s">
        <v>1856</v>
      </c>
      <c r="AD125" s="20" t="s">
        <v>353</v>
      </c>
      <c r="AE125" s="1" t="s">
        <v>515</v>
      </c>
    </row>
    <row r="126" spans="1:31" ht="14.25">
      <c r="A126" s="20">
        <v>123</v>
      </c>
      <c r="B126" s="20" t="s">
        <v>481</v>
      </c>
      <c r="C126" s="20" t="s">
        <v>129</v>
      </c>
      <c r="D126" s="25" t="s">
        <v>1837</v>
      </c>
      <c r="E126" s="20" t="s">
        <v>140</v>
      </c>
      <c r="F126" s="8" t="str">
        <f t="shared" si="6"/>
        <v>查看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4" t="s">
        <v>78</v>
      </c>
      <c r="AB126" s="1" t="str">
        <f t="shared" si="7"/>
        <v>http://atestsc.mot.gov.cn/mtsc_webmap/mtsc_busnoticedata?applynumber=201901260203&amp;num=12</v>
      </c>
      <c r="AC126" s="1" t="s">
        <v>1856</v>
      </c>
      <c r="AD126" s="20" t="s">
        <v>480</v>
      </c>
      <c r="AE126" s="1" t="s">
        <v>515</v>
      </c>
    </row>
    <row r="127" spans="1:31" ht="14.25">
      <c r="A127" s="20">
        <v>124</v>
      </c>
      <c r="B127" s="20" t="s">
        <v>479</v>
      </c>
      <c r="C127" s="20" t="s">
        <v>129</v>
      </c>
      <c r="D127" s="25" t="s">
        <v>1837</v>
      </c>
      <c r="E127" s="20" t="s">
        <v>140</v>
      </c>
      <c r="F127" s="8" t="str">
        <f t="shared" si="6"/>
        <v>查看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4" t="s">
        <v>78</v>
      </c>
      <c r="AB127" s="1" t="str">
        <f t="shared" si="7"/>
        <v>http://atestsc.mot.gov.cn/mtsc_webmap/mtsc_busnoticedata?applynumber=201901260204&amp;num=12</v>
      </c>
      <c r="AC127" s="1" t="s">
        <v>1856</v>
      </c>
      <c r="AD127" s="20" t="s">
        <v>478</v>
      </c>
      <c r="AE127" s="1" t="s">
        <v>515</v>
      </c>
    </row>
    <row r="128" spans="1:31" ht="14.25">
      <c r="A128" s="20">
        <v>125</v>
      </c>
      <c r="B128" s="20" t="s">
        <v>238</v>
      </c>
      <c r="C128" s="20" t="s">
        <v>129</v>
      </c>
      <c r="D128" s="25" t="s">
        <v>1837</v>
      </c>
      <c r="E128" s="20" t="s">
        <v>140</v>
      </c>
      <c r="F128" s="8" t="str">
        <f t="shared" si="6"/>
        <v>查看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4" t="s">
        <v>78</v>
      </c>
      <c r="AB128" s="1" t="str">
        <f t="shared" si="7"/>
        <v>http://atestsc.mot.gov.cn/mtsc_webmap/mtsc_busnoticedata?applynumber=201901260205&amp;num=12</v>
      </c>
      <c r="AC128" s="1" t="s">
        <v>1856</v>
      </c>
      <c r="AD128" s="20" t="s">
        <v>477</v>
      </c>
      <c r="AE128" s="1" t="s">
        <v>515</v>
      </c>
    </row>
    <row r="129" spans="1:31" ht="14.25">
      <c r="A129" s="20">
        <v>126</v>
      </c>
      <c r="B129" s="20" t="s">
        <v>476</v>
      </c>
      <c r="C129" s="20" t="s">
        <v>129</v>
      </c>
      <c r="D129" s="25" t="s">
        <v>1837</v>
      </c>
      <c r="E129" s="20" t="s">
        <v>140</v>
      </c>
      <c r="F129" s="8" t="str">
        <f t="shared" si="6"/>
        <v>查看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4" t="s">
        <v>78</v>
      </c>
      <c r="AB129" s="1" t="str">
        <f t="shared" si="7"/>
        <v>http://atestsc.mot.gov.cn/mtsc_webmap/mtsc_busnoticedata?applynumber=201901260206&amp;num=12</v>
      </c>
      <c r="AC129" s="1" t="s">
        <v>1856</v>
      </c>
      <c r="AD129" s="20" t="s">
        <v>475</v>
      </c>
      <c r="AE129" s="1" t="s">
        <v>515</v>
      </c>
    </row>
    <row r="130" spans="1:31" ht="14.25">
      <c r="A130" s="20">
        <v>127</v>
      </c>
      <c r="B130" s="20" t="s">
        <v>352</v>
      </c>
      <c r="C130" s="20" t="s">
        <v>129</v>
      </c>
      <c r="D130" s="20" t="s">
        <v>1836</v>
      </c>
      <c r="E130" s="20" t="s">
        <v>140</v>
      </c>
      <c r="F130" s="8" t="str">
        <f t="shared" si="6"/>
        <v>查看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4" t="s">
        <v>78</v>
      </c>
      <c r="AB130" s="1" t="str">
        <f t="shared" si="7"/>
        <v>http://atestsc.mot.gov.cn/mtsc_webmap/mtsc_busnoticedata?applynumber=201901260269&amp;num=12</v>
      </c>
      <c r="AC130" s="1" t="s">
        <v>1856</v>
      </c>
      <c r="AD130" s="20" t="s">
        <v>351</v>
      </c>
      <c r="AE130" s="1" t="s">
        <v>515</v>
      </c>
    </row>
    <row r="131" spans="1:31" ht="14.25">
      <c r="A131" s="20">
        <v>128</v>
      </c>
      <c r="B131" s="20" t="s">
        <v>145</v>
      </c>
      <c r="C131" s="20" t="s">
        <v>129</v>
      </c>
      <c r="D131" s="25" t="s">
        <v>1836</v>
      </c>
      <c r="E131" s="20" t="s">
        <v>140</v>
      </c>
      <c r="F131" s="8" t="str">
        <f t="shared" si="6"/>
        <v>查看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4" t="s">
        <v>78</v>
      </c>
      <c r="AB131" s="1" t="str">
        <f>AC131&amp;AD131&amp;AE131</f>
        <v>http://atestsc.mot.gov.cn/mtsc_webmap/mtsc_busnoticedata?applynumber=201901260270&amp;num=12</v>
      </c>
      <c r="AC131" s="1" t="s">
        <v>1856</v>
      </c>
      <c r="AD131" s="20" t="s">
        <v>443</v>
      </c>
      <c r="AE131" s="1" t="s">
        <v>515</v>
      </c>
    </row>
  </sheetData>
  <sheetProtection/>
  <mergeCells count="2">
    <mergeCell ref="A1:F1"/>
    <mergeCell ref="A2:F2"/>
  </mergeCells>
  <conditionalFormatting sqref="B132:B65536 B4:B7">
    <cfRule type="duplicateValues" priority="2" dxfId="3">
      <formula>AND(COUNTIF($B$132:$B$65536,B4)+COUNTIF($B$4:$B$7,B4)&gt;1,NOT(ISBLANK(B4)))</formula>
    </cfRule>
  </conditionalFormatting>
  <conditionalFormatting sqref="B8:B131 B1:B3">
    <cfRule type="duplicateValues" priority="4" dxfId="3">
      <formula>AND(COUNTIF($B$8:$B$131,B1)+COUNTIF($B$1:$B$3,B1)&gt;1,NOT(ISBLANK(B1)))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4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.00390625" style="0" bestFit="1" customWidth="1"/>
    <col min="2" max="2" width="23.8515625" style="0" bestFit="1" customWidth="1"/>
    <col min="3" max="3" width="24.00390625" style="0" bestFit="1" customWidth="1"/>
    <col min="4" max="4" width="14.421875" style="0" bestFit="1" customWidth="1"/>
    <col min="5" max="5" width="33.00390625" style="0" bestFit="1" customWidth="1"/>
    <col min="6" max="6" width="10.28125" style="0" bestFit="1" customWidth="1"/>
    <col min="7" max="26" width="10.28125" style="24" customWidth="1"/>
    <col min="27" max="27" width="8.57421875" style="0" hidden="1" customWidth="1"/>
    <col min="28" max="28" width="80.421875" style="0" hidden="1" customWidth="1"/>
    <col min="29" max="29" width="67.140625" style="0" hidden="1" customWidth="1"/>
    <col min="30" max="30" width="14.140625" style="0" hidden="1" customWidth="1"/>
    <col min="31" max="31" width="8.57421875" style="0" hidden="1" customWidth="1"/>
    <col min="32" max="32" width="9.00390625" style="0" customWidth="1"/>
  </cols>
  <sheetData>
    <row r="1" spans="1:48" ht="19.5" customHeight="1">
      <c r="A1" s="37" t="s">
        <v>227</v>
      </c>
      <c r="B1" s="38"/>
      <c r="C1" s="38"/>
      <c r="D1" s="38"/>
      <c r="E1" s="38"/>
      <c r="F1" s="3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13"/>
      <c r="AB1" s="9"/>
      <c r="AC1" s="9"/>
      <c r="AD1" s="23"/>
      <c r="AE1" s="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4.75">
      <c r="A2" s="5" t="s">
        <v>88</v>
      </c>
      <c r="B2" s="10" t="s">
        <v>89</v>
      </c>
      <c r="C2" s="5" t="s">
        <v>1</v>
      </c>
      <c r="D2" s="5" t="s">
        <v>0</v>
      </c>
      <c r="E2" s="5" t="s">
        <v>79</v>
      </c>
      <c r="F2" s="10" t="s">
        <v>90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1"/>
      <c r="AC2" s="11"/>
      <c r="AD2" s="19"/>
      <c r="AE2" s="1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4.25">
      <c r="A3" s="20">
        <v>129</v>
      </c>
      <c r="B3" s="20" t="s">
        <v>960</v>
      </c>
      <c r="C3" s="20" t="s">
        <v>11</v>
      </c>
      <c r="D3" s="20" t="s">
        <v>4</v>
      </c>
      <c r="E3" s="20" t="s">
        <v>91</v>
      </c>
      <c r="F3" s="8" t="str">
        <f aca="true" t="shared" si="0" ref="F3:F66">HYPERLINK(AB3,AA3)</f>
        <v>查看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 t="s">
        <v>78</v>
      </c>
      <c r="AB3" s="1" t="str">
        <f aca="true" t="shared" si="1" ref="AB3:AB66">AC3&amp;AD3&amp;AE3</f>
        <v>http://atestsc.mot.gov.cn/mtsc_webmap/mtsc_trucknoticedata?reportnumber=T1H2-19002142&amp;type=2</v>
      </c>
      <c r="AC3" s="1" t="s">
        <v>1854</v>
      </c>
      <c r="AD3" s="18" t="s">
        <v>1289</v>
      </c>
      <c r="AE3" s="1" t="s">
        <v>225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4.25">
      <c r="A4" s="20">
        <v>130</v>
      </c>
      <c r="B4" s="20" t="s">
        <v>961</v>
      </c>
      <c r="C4" s="20" t="s">
        <v>17</v>
      </c>
      <c r="D4" s="20" t="s">
        <v>4</v>
      </c>
      <c r="E4" s="20" t="s">
        <v>91</v>
      </c>
      <c r="F4" s="8" t="str">
        <f t="shared" si="0"/>
        <v>查看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4" t="s">
        <v>78</v>
      </c>
      <c r="AB4" s="1" t="str">
        <f t="shared" si="1"/>
        <v>http://atestsc.mot.gov.cn/mtsc_webmap/mtsc_trucknoticedata?reportnumber=T1H2-18108252&amp;type=2</v>
      </c>
      <c r="AC4" s="1" t="s">
        <v>1854</v>
      </c>
      <c r="AD4" s="18" t="s">
        <v>1290</v>
      </c>
      <c r="AE4" s="1" t="s">
        <v>225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4.25">
      <c r="A5" s="20">
        <v>131</v>
      </c>
      <c r="B5" s="20" t="s">
        <v>962</v>
      </c>
      <c r="C5" s="20" t="s">
        <v>17</v>
      </c>
      <c r="D5" s="20" t="s">
        <v>4</v>
      </c>
      <c r="E5" s="20" t="s">
        <v>91</v>
      </c>
      <c r="F5" s="8" t="str">
        <f t="shared" si="0"/>
        <v>查看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4" t="s">
        <v>78</v>
      </c>
      <c r="AB5" s="1" t="str">
        <f t="shared" si="1"/>
        <v>http://atestsc.mot.gov.cn/mtsc_webmap/mtsc_trucknoticedata?reportnumber=T1H2-19000112&amp;type=2</v>
      </c>
      <c r="AC5" s="1" t="s">
        <v>1854</v>
      </c>
      <c r="AD5" s="18" t="s">
        <v>1291</v>
      </c>
      <c r="AE5" s="1" t="s">
        <v>225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4.25">
      <c r="A6" s="20">
        <v>132</v>
      </c>
      <c r="B6" s="20" t="s">
        <v>963</v>
      </c>
      <c r="C6" s="20" t="s">
        <v>63</v>
      </c>
      <c r="D6" s="20" t="s">
        <v>4</v>
      </c>
      <c r="E6" s="20" t="s">
        <v>91</v>
      </c>
      <c r="F6" s="8" t="str">
        <f t="shared" si="0"/>
        <v>查看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4" t="s">
        <v>78</v>
      </c>
      <c r="AB6" s="1" t="str">
        <f t="shared" si="1"/>
        <v>http://atestsc.mot.gov.cn/mtsc_webmap/mtsc_trucknoticedata?reportnumber=T1H2-19002572&amp;type=2</v>
      </c>
      <c r="AC6" s="1" t="s">
        <v>1854</v>
      </c>
      <c r="AD6" s="18" t="s">
        <v>1292</v>
      </c>
      <c r="AE6" s="1" t="s">
        <v>225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4.25">
      <c r="A7" s="20">
        <v>133</v>
      </c>
      <c r="B7" s="20" t="s">
        <v>964</v>
      </c>
      <c r="C7" s="20" t="s">
        <v>24</v>
      </c>
      <c r="D7" s="20" t="s">
        <v>4</v>
      </c>
      <c r="E7" s="20" t="s">
        <v>91</v>
      </c>
      <c r="F7" s="8" t="str">
        <f t="shared" si="0"/>
        <v>查看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4" t="s">
        <v>78</v>
      </c>
      <c r="AB7" s="1" t="str">
        <f t="shared" si="1"/>
        <v>http://atestsc.mot.gov.cn/mtsc_webmap/mtsc_trucknoticedata?reportnumber=T1H2-19002302&amp;type=2</v>
      </c>
      <c r="AC7" s="1" t="s">
        <v>1854</v>
      </c>
      <c r="AD7" s="18" t="s">
        <v>1293</v>
      </c>
      <c r="AE7" s="1" t="s">
        <v>225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4.25">
      <c r="A8" s="20">
        <v>134</v>
      </c>
      <c r="B8" s="20" t="s">
        <v>270</v>
      </c>
      <c r="C8" s="20" t="s">
        <v>63</v>
      </c>
      <c r="D8" s="20" t="s">
        <v>4</v>
      </c>
      <c r="E8" s="20" t="s">
        <v>91</v>
      </c>
      <c r="F8" s="8" t="str">
        <f t="shared" si="0"/>
        <v>查看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4" t="s">
        <v>78</v>
      </c>
      <c r="AB8" s="1" t="str">
        <f t="shared" si="1"/>
        <v>http://atestsc.mot.gov.cn/mtsc_webmap/mtsc_trucknoticedata?reportnumber=T1H2-18107612&amp;type=2</v>
      </c>
      <c r="AC8" s="1" t="s">
        <v>1854</v>
      </c>
      <c r="AD8" s="18" t="s">
        <v>1294</v>
      </c>
      <c r="AE8" s="1" t="s">
        <v>225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4.25">
      <c r="A9" s="20">
        <v>135</v>
      </c>
      <c r="B9" s="20" t="s">
        <v>965</v>
      </c>
      <c r="C9" s="20" t="s">
        <v>11</v>
      </c>
      <c r="D9" s="20" t="s">
        <v>66</v>
      </c>
      <c r="E9" s="20" t="s">
        <v>121</v>
      </c>
      <c r="F9" s="8" t="str">
        <f t="shared" si="0"/>
        <v>查看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4" t="s">
        <v>78</v>
      </c>
      <c r="AB9" s="1" t="str">
        <f t="shared" si="1"/>
        <v>http://atestsc.mot.gov.cn/mtsc_webmap/mtsc_trucknoticedata?reportnumber=C1H2-18102272&amp;type=2</v>
      </c>
      <c r="AC9" s="1" t="s">
        <v>1854</v>
      </c>
      <c r="AD9" s="18" t="s">
        <v>1295</v>
      </c>
      <c r="AE9" s="1" t="s">
        <v>225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4.25">
      <c r="A10" s="20">
        <v>136</v>
      </c>
      <c r="B10" s="20" t="s">
        <v>966</v>
      </c>
      <c r="C10" s="20" t="s">
        <v>11</v>
      </c>
      <c r="D10" s="20" t="s">
        <v>66</v>
      </c>
      <c r="E10" s="20" t="s">
        <v>121</v>
      </c>
      <c r="F10" s="8" t="str">
        <f t="shared" si="0"/>
        <v>查看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" t="s">
        <v>78</v>
      </c>
      <c r="AB10" s="1" t="str">
        <f t="shared" si="1"/>
        <v>http://atestsc.mot.gov.cn/mtsc_webmap/mtsc_trucknoticedata?reportnumber=C1H2-18103582&amp;type=2</v>
      </c>
      <c r="AC10" s="1" t="s">
        <v>1854</v>
      </c>
      <c r="AD10" s="18" t="s">
        <v>1296</v>
      </c>
      <c r="AE10" s="1" t="s">
        <v>225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4.25">
      <c r="A11" s="20">
        <v>137</v>
      </c>
      <c r="B11" s="20" t="s">
        <v>967</v>
      </c>
      <c r="C11" s="20" t="s">
        <v>11</v>
      </c>
      <c r="D11" s="20" t="s">
        <v>66</v>
      </c>
      <c r="E11" s="20" t="s">
        <v>121</v>
      </c>
      <c r="F11" s="8" t="str">
        <f t="shared" si="0"/>
        <v>查看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" t="s">
        <v>78</v>
      </c>
      <c r="AB11" s="1" t="str">
        <f t="shared" si="1"/>
        <v>http://atestsc.mot.gov.cn/mtsc_webmap/mtsc_trucknoticedata?reportnumber=C1H2-18103312&amp;type=2</v>
      </c>
      <c r="AC11" s="1" t="s">
        <v>1854</v>
      </c>
      <c r="AD11" s="18" t="s">
        <v>1297</v>
      </c>
      <c r="AE11" s="1" t="s">
        <v>225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4.25">
      <c r="A12" s="20">
        <v>138</v>
      </c>
      <c r="B12" s="20" t="s">
        <v>968</v>
      </c>
      <c r="C12" s="20" t="s">
        <v>17</v>
      </c>
      <c r="D12" s="20" t="s">
        <v>66</v>
      </c>
      <c r="E12" s="20" t="s">
        <v>121</v>
      </c>
      <c r="F12" s="8" t="str">
        <f t="shared" si="0"/>
        <v>查看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" t="s">
        <v>78</v>
      </c>
      <c r="AB12" s="1" t="str">
        <f t="shared" si="1"/>
        <v>http://atestsc.mot.gov.cn/mtsc_webmap/mtsc_trucknoticedata?reportnumber=C1H2-18102862&amp;type=2</v>
      </c>
      <c r="AC12" s="1" t="s">
        <v>1854</v>
      </c>
      <c r="AD12" s="18" t="s">
        <v>1298</v>
      </c>
      <c r="AE12" s="1" t="s">
        <v>225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4.25">
      <c r="A13" s="20">
        <v>139</v>
      </c>
      <c r="B13" s="20" t="s">
        <v>969</v>
      </c>
      <c r="C13" s="20" t="s">
        <v>6</v>
      </c>
      <c r="D13" s="20" t="s">
        <v>66</v>
      </c>
      <c r="E13" s="20" t="s">
        <v>121</v>
      </c>
      <c r="F13" s="8" t="str">
        <f t="shared" si="0"/>
        <v>查看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" t="s">
        <v>78</v>
      </c>
      <c r="AB13" s="1" t="str">
        <f t="shared" si="1"/>
        <v>http://atestsc.mot.gov.cn/mtsc_webmap/mtsc_trucknoticedata?reportnumber=C1H2-18102432&amp;type=2</v>
      </c>
      <c r="AC13" s="1" t="s">
        <v>1854</v>
      </c>
      <c r="AD13" s="18" t="s">
        <v>1299</v>
      </c>
      <c r="AE13" s="1" t="s">
        <v>225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4.25">
      <c r="A14" s="20">
        <v>140</v>
      </c>
      <c r="B14" s="20" t="s">
        <v>970</v>
      </c>
      <c r="C14" s="20" t="s">
        <v>6</v>
      </c>
      <c r="D14" s="20" t="s">
        <v>66</v>
      </c>
      <c r="E14" s="20" t="s">
        <v>121</v>
      </c>
      <c r="F14" s="8" t="str">
        <f t="shared" si="0"/>
        <v>查看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4" t="s">
        <v>78</v>
      </c>
      <c r="AB14" s="1" t="str">
        <f t="shared" si="1"/>
        <v>http://atestsc.mot.gov.cn/mtsc_webmap/mtsc_trucknoticedata?reportnumber=C1H2-18102352&amp;type=2</v>
      </c>
      <c r="AC14" s="1" t="s">
        <v>1854</v>
      </c>
      <c r="AD14" s="18" t="s">
        <v>1300</v>
      </c>
      <c r="AE14" s="1" t="s">
        <v>225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4.25">
      <c r="A15" s="20">
        <v>141</v>
      </c>
      <c r="B15" s="20" t="s">
        <v>971</v>
      </c>
      <c r="C15" s="20" t="s">
        <v>6</v>
      </c>
      <c r="D15" s="20" t="s">
        <v>66</v>
      </c>
      <c r="E15" s="20" t="s">
        <v>121</v>
      </c>
      <c r="F15" s="8" t="str">
        <f t="shared" si="0"/>
        <v>查看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4" t="s">
        <v>78</v>
      </c>
      <c r="AB15" s="1" t="str">
        <f t="shared" si="1"/>
        <v>http://atestsc.mot.gov.cn/mtsc_webmap/mtsc_trucknoticedata?reportnumber=L1H2-180939X8&amp;type=2</v>
      </c>
      <c r="AC15" s="1" t="s">
        <v>1854</v>
      </c>
      <c r="AD15" s="18" t="s">
        <v>1301</v>
      </c>
      <c r="AE15" s="1" t="s">
        <v>225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4.25">
      <c r="A16" s="20">
        <v>142</v>
      </c>
      <c r="B16" s="20" t="s">
        <v>781</v>
      </c>
      <c r="C16" s="20" t="s">
        <v>6</v>
      </c>
      <c r="D16" s="20" t="s">
        <v>66</v>
      </c>
      <c r="E16" s="20" t="s">
        <v>121</v>
      </c>
      <c r="F16" s="8" t="str">
        <f t="shared" si="0"/>
        <v>查看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4" t="s">
        <v>78</v>
      </c>
      <c r="AB16" s="1" t="str">
        <f t="shared" si="1"/>
        <v>http://atestsc.mot.gov.cn/mtsc_webmap/mtsc_trucknoticedata?applynumber=201901260091&amp;type=3</v>
      </c>
      <c r="AC16" s="1" t="s">
        <v>1855</v>
      </c>
      <c r="AD16" s="18" t="s">
        <v>780</v>
      </c>
      <c r="AE16" s="1" t="s">
        <v>226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4.25">
      <c r="A17" s="20">
        <v>143</v>
      </c>
      <c r="B17" s="20" t="s">
        <v>779</v>
      </c>
      <c r="C17" s="20" t="s">
        <v>6</v>
      </c>
      <c r="D17" s="20" t="s">
        <v>66</v>
      </c>
      <c r="E17" s="20" t="s">
        <v>121</v>
      </c>
      <c r="F17" s="8" t="str">
        <f t="shared" si="0"/>
        <v>查看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4" t="s">
        <v>78</v>
      </c>
      <c r="AB17" s="1" t="str">
        <f t="shared" si="1"/>
        <v>http://atestsc.mot.gov.cn/mtsc_webmap/mtsc_trucknoticedata?applynumber=201901260092&amp;type=3</v>
      </c>
      <c r="AC17" s="1" t="s">
        <v>1855</v>
      </c>
      <c r="AD17" s="18" t="s">
        <v>778</v>
      </c>
      <c r="AE17" s="1" t="s">
        <v>226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4.25">
      <c r="A18" s="20">
        <v>144</v>
      </c>
      <c r="B18" s="20" t="s">
        <v>972</v>
      </c>
      <c r="C18" s="20" t="s">
        <v>45</v>
      </c>
      <c r="D18" s="20" t="s">
        <v>66</v>
      </c>
      <c r="E18" s="20" t="s">
        <v>121</v>
      </c>
      <c r="F18" s="8" t="str">
        <f t="shared" si="0"/>
        <v>查看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4" t="s">
        <v>78</v>
      </c>
      <c r="AB18" s="1" t="str">
        <f t="shared" si="1"/>
        <v>http://atestsc.mot.gov.cn/mtsc_webmap/mtsc_trucknoticedata?reportnumber=C1H2-18102782&amp;type=2</v>
      </c>
      <c r="AC18" s="1" t="s">
        <v>1854</v>
      </c>
      <c r="AD18" s="18" t="s">
        <v>1302</v>
      </c>
      <c r="AE18" s="1" t="s">
        <v>225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4.25">
      <c r="A19" s="20">
        <v>145</v>
      </c>
      <c r="B19" s="20" t="s">
        <v>1782</v>
      </c>
      <c r="C19" s="20" t="s">
        <v>1799</v>
      </c>
      <c r="D19" s="20" t="s">
        <v>1798</v>
      </c>
      <c r="E19" s="20" t="s">
        <v>1797</v>
      </c>
      <c r="F19" s="8" t="str">
        <f t="shared" si="0"/>
        <v>查看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4" t="s">
        <v>78</v>
      </c>
      <c r="AB19" s="1" t="str">
        <f t="shared" si="1"/>
        <v>http://atestsc.mot.gov.cn/mtsc_webmap/mtsc_trucknoticedata?reportnumber=T1H2-17143072&amp;type=2</v>
      </c>
      <c r="AC19" s="1" t="s">
        <v>1854</v>
      </c>
      <c r="AD19" s="18" t="s">
        <v>1783</v>
      </c>
      <c r="AE19" s="1" t="s">
        <v>225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4.25">
      <c r="A20" s="20">
        <v>146</v>
      </c>
      <c r="B20" s="20" t="s">
        <v>1784</v>
      </c>
      <c r="C20" s="20" t="s">
        <v>1801</v>
      </c>
      <c r="D20" s="20" t="s">
        <v>1798</v>
      </c>
      <c r="E20" s="20" t="s">
        <v>1797</v>
      </c>
      <c r="F20" s="8" t="str">
        <f t="shared" si="0"/>
        <v>查看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4" t="s">
        <v>78</v>
      </c>
      <c r="AB20" s="1" t="str">
        <f t="shared" si="1"/>
        <v>http://atestsc.mot.gov.cn/mtsc_webmap/mtsc_trucknoticedata?reportnumber=T1H2-18027292&amp;type=2</v>
      </c>
      <c r="AC20" s="1" t="s">
        <v>1854</v>
      </c>
      <c r="AD20" s="18" t="s">
        <v>1785</v>
      </c>
      <c r="AE20" s="1" t="s">
        <v>225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4.25">
      <c r="A21" s="20">
        <v>147</v>
      </c>
      <c r="B21" s="20" t="s">
        <v>973</v>
      </c>
      <c r="C21" s="20" t="s">
        <v>6</v>
      </c>
      <c r="D21" s="20" t="s">
        <v>66</v>
      </c>
      <c r="E21" s="20" t="s">
        <v>121</v>
      </c>
      <c r="F21" s="8" t="str">
        <f t="shared" si="0"/>
        <v>查看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4" t="s">
        <v>78</v>
      </c>
      <c r="AB21" s="1" t="str">
        <f t="shared" si="1"/>
        <v>http://atestsc.mot.gov.cn/mtsc_webmap/mtsc_trucknoticedata?reportnumber=C1H2-18103662&amp;type=2</v>
      </c>
      <c r="AC21" s="1" t="s">
        <v>1854</v>
      </c>
      <c r="AD21" s="18" t="s">
        <v>1303</v>
      </c>
      <c r="AE21" s="1" t="s">
        <v>225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4.25">
      <c r="A22" s="20">
        <v>148</v>
      </c>
      <c r="B22" s="20" t="s">
        <v>1809</v>
      </c>
      <c r="C22" s="20" t="s">
        <v>1800</v>
      </c>
      <c r="D22" s="20" t="s">
        <v>1798</v>
      </c>
      <c r="E22" s="20" t="s">
        <v>1797</v>
      </c>
      <c r="F22" s="8" t="str">
        <f t="shared" si="0"/>
        <v>查看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4" t="s">
        <v>78</v>
      </c>
      <c r="AB22" s="1" t="str">
        <f t="shared" si="1"/>
        <v>http://atestsc.mot.gov.cn/mtsc_webmap/mtsc_trucknoticedata?reportnumber=T1H2-17130802&amp;type=2</v>
      </c>
      <c r="AC22" s="1" t="s">
        <v>1854</v>
      </c>
      <c r="AD22" s="18" t="s">
        <v>1808</v>
      </c>
      <c r="AE22" s="1" t="s">
        <v>225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4.25">
      <c r="A23" s="20">
        <v>149</v>
      </c>
      <c r="B23" s="20" t="s">
        <v>974</v>
      </c>
      <c r="C23" s="20" t="s">
        <v>45</v>
      </c>
      <c r="D23" s="20" t="s">
        <v>66</v>
      </c>
      <c r="E23" s="20" t="s">
        <v>121</v>
      </c>
      <c r="F23" s="8" t="str">
        <f t="shared" si="0"/>
        <v>查看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4" t="s">
        <v>78</v>
      </c>
      <c r="AB23" s="1" t="str">
        <f t="shared" si="1"/>
        <v>http://atestsc.mot.gov.cn/mtsc_webmap/mtsc_trucknoticedata?reportnumber=C1H2-18103072&amp;type=2</v>
      </c>
      <c r="AC23" s="1" t="s">
        <v>1854</v>
      </c>
      <c r="AD23" s="18" t="s">
        <v>1304</v>
      </c>
      <c r="AE23" s="1" t="s">
        <v>225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4.25">
      <c r="A24" s="20">
        <v>150</v>
      </c>
      <c r="B24" s="20" t="s">
        <v>975</v>
      </c>
      <c r="C24" s="20" t="s">
        <v>6</v>
      </c>
      <c r="D24" s="20" t="s">
        <v>66</v>
      </c>
      <c r="E24" s="20" t="s">
        <v>121</v>
      </c>
      <c r="F24" s="8" t="str">
        <f t="shared" si="0"/>
        <v>查看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4" t="s">
        <v>78</v>
      </c>
      <c r="AB24" s="1" t="str">
        <f t="shared" si="1"/>
        <v>http://atestsc.mot.gov.cn/mtsc_webmap/mtsc_trucknoticedata?reportnumber=C1H2-181034X8&amp;type=2</v>
      </c>
      <c r="AC24" s="1" t="s">
        <v>1854</v>
      </c>
      <c r="AD24" s="18" t="s">
        <v>1305</v>
      </c>
      <c r="AE24" s="1" t="s">
        <v>225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4.25">
      <c r="A25" s="20">
        <v>151</v>
      </c>
      <c r="B25" s="20" t="s">
        <v>976</v>
      </c>
      <c r="C25" s="20" t="s">
        <v>36</v>
      </c>
      <c r="D25" s="20" t="s">
        <v>66</v>
      </c>
      <c r="E25" s="20" t="s">
        <v>172</v>
      </c>
      <c r="F25" s="8" t="str">
        <f t="shared" si="0"/>
        <v>查看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4" t="s">
        <v>78</v>
      </c>
      <c r="AB25" s="1" t="str">
        <f t="shared" si="1"/>
        <v>http://atestsc.mot.gov.cn/mtsc_webmap/mtsc_trucknoticedata?reportnumber=D1H2-18155972&amp;type=2</v>
      </c>
      <c r="AC25" s="1" t="s">
        <v>1854</v>
      </c>
      <c r="AD25" s="18" t="s">
        <v>1306</v>
      </c>
      <c r="AE25" s="1" t="s">
        <v>225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4.25">
      <c r="A26" s="20">
        <v>152</v>
      </c>
      <c r="B26" s="20" t="s">
        <v>977</v>
      </c>
      <c r="C26" s="20" t="s">
        <v>38</v>
      </c>
      <c r="D26" s="20" t="s">
        <v>40</v>
      </c>
      <c r="E26" s="20" t="s">
        <v>105</v>
      </c>
      <c r="F26" s="8" t="str">
        <f t="shared" si="0"/>
        <v>查看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4" t="s">
        <v>78</v>
      </c>
      <c r="AB26" s="1" t="str">
        <f t="shared" si="1"/>
        <v>http://atestsc.mot.gov.cn/mtsc_webmap/mtsc_trucknoticedata?reportnumber=P1H2-19001422&amp;type=2</v>
      </c>
      <c r="AC26" s="1" t="s">
        <v>1854</v>
      </c>
      <c r="AD26" s="18" t="s">
        <v>1307</v>
      </c>
      <c r="AE26" s="1" t="s">
        <v>225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4.25">
      <c r="A27" s="20">
        <v>153</v>
      </c>
      <c r="B27" s="20" t="s">
        <v>978</v>
      </c>
      <c r="C27" s="20" t="s">
        <v>38</v>
      </c>
      <c r="D27" s="20" t="s">
        <v>40</v>
      </c>
      <c r="E27" s="20" t="s">
        <v>105</v>
      </c>
      <c r="F27" s="8" t="str">
        <f t="shared" si="0"/>
        <v>查看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4" t="s">
        <v>78</v>
      </c>
      <c r="AB27" s="1" t="str">
        <f t="shared" si="1"/>
        <v>http://atestsc.mot.gov.cn/mtsc_webmap/mtsc_trucknoticedata?reportnumber=E1H2-18212172&amp;type=2</v>
      </c>
      <c r="AC27" s="1" t="s">
        <v>1854</v>
      </c>
      <c r="AD27" s="18" t="s">
        <v>1308</v>
      </c>
      <c r="AE27" s="1" t="s">
        <v>225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4.25">
      <c r="A28" s="20">
        <v>154</v>
      </c>
      <c r="B28" s="20" t="s">
        <v>164</v>
      </c>
      <c r="C28" s="20" t="s">
        <v>38</v>
      </c>
      <c r="D28" s="20" t="s">
        <v>40</v>
      </c>
      <c r="E28" s="20" t="s">
        <v>105</v>
      </c>
      <c r="F28" s="8" t="str">
        <f t="shared" si="0"/>
        <v>查看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4" t="s">
        <v>78</v>
      </c>
      <c r="AB28" s="1" t="str">
        <f t="shared" si="1"/>
        <v>http://atestsc.mot.gov.cn/mtsc_webmap/mtsc_trucknoticedata?reportnumber=E1H2-18212092&amp;type=2</v>
      </c>
      <c r="AC28" s="1" t="s">
        <v>1854</v>
      </c>
      <c r="AD28" s="18" t="s">
        <v>1309</v>
      </c>
      <c r="AE28" s="1" t="s">
        <v>225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4.25">
      <c r="A29" s="20">
        <v>155</v>
      </c>
      <c r="B29" s="20" t="s">
        <v>979</v>
      </c>
      <c r="C29" s="20" t="s">
        <v>38</v>
      </c>
      <c r="D29" s="20" t="s">
        <v>40</v>
      </c>
      <c r="E29" s="20" t="s">
        <v>105</v>
      </c>
      <c r="F29" s="8" t="str">
        <f t="shared" si="0"/>
        <v>查看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4" t="s">
        <v>78</v>
      </c>
      <c r="AB29" s="1" t="str">
        <f t="shared" si="1"/>
        <v>http://atestsc.mot.gov.cn/mtsc_webmap/mtsc_trucknoticedata?reportnumber=F1H2-18083032&amp;type=2</v>
      </c>
      <c r="AC29" s="1" t="s">
        <v>1854</v>
      </c>
      <c r="AD29" s="18" t="s">
        <v>1310</v>
      </c>
      <c r="AE29" s="1" t="s">
        <v>225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4.25">
      <c r="A30" s="20">
        <v>156</v>
      </c>
      <c r="B30" s="20" t="s">
        <v>980</v>
      </c>
      <c r="C30" s="20" t="s">
        <v>38</v>
      </c>
      <c r="D30" s="20" t="s">
        <v>40</v>
      </c>
      <c r="E30" s="20" t="s">
        <v>105</v>
      </c>
      <c r="F30" s="8" t="str">
        <f t="shared" si="0"/>
        <v>查看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4" t="s">
        <v>78</v>
      </c>
      <c r="AB30" s="1" t="str">
        <f t="shared" si="1"/>
        <v>http://atestsc.mot.gov.cn/mtsc_webmap/mtsc_trucknoticedata?reportnumber=E1H2-18212252&amp;type=2</v>
      </c>
      <c r="AC30" s="1" t="s">
        <v>1854</v>
      </c>
      <c r="AD30" s="18" t="s">
        <v>1311</v>
      </c>
      <c r="AE30" s="1" t="s">
        <v>225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4.25">
      <c r="A31" s="20">
        <v>157</v>
      </c>
      <c r="B31" s="20" t="s">
        <v>981</v>
      </c>
      <c r="C31" s="20" t="s">
        <v>38</v>
      </c>
      <c r="D31" s="20" t="s">
        <v>40</v>
      </c>
      <c r="E31" s="20" t="s">
        <v>105</v>
      </c>
      <c r="F31" s="8" t="str">
        <f t="shared" si="0"/>
        <v>查看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4" t="s">
        <v>78</v>
      </c>
      <c r="AB31" s="1" t="str">
        <f t="shared" si="1"/>
        <v>http://atestsc.mot.gov.cn/mtsc_webmap/mtsc_trucknoticedata?reportnumber=E1H2-18212332&amp;type=2</v>
      </c>
      <c r="AC31" s="1" t="s">
        <v>1854</v>
      </c>
      <c r="AD31" s="18" t="s">
        <v>1312</v>
      </c>
      <c r="AE31" s="1" t="s">
        <v>225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4.25">
      <c r="A32" s="20">
        <v>158</v>
      </c>
      <c r="B32" s="20" t="s">
        <v>736</v>
      </c>
      <c r="C32" s="20" t="s">
        <v>38</v>
      </c>
      <c r="D32" s="20" t="s">
        <v>40</v>
      </c>
      <c r="E32" s="20" t="s">
        <v>105</v>
      </c>
      <c r="F32" s="8" t="str">
        <f t="shared" si="0"/>
        <v>查看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4" t="s">
        <v>78</v>
      </c>
      <c r="AB32" s="1" t="str">
        <f t="shared" si="1"/>
        <v>http://atestsc.mot.gov.cn/mtsc_webmap/mtsc_trucknoticedata?applynumber=201901260111&amp;type=3</v>
      </c>
      <c r="AC32" s="1" t="s">
        <v>1855</v>
      </c>
      <c r="AD32" s="18" t="s">
        <v>735</v>
      </c>
      <c r="AE32" s="1" t="s">
        <v>226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4.25">
      <c r="A33" s="20">
        <v>159</v>
      </c>
      <c r="B33" s="20" t="s">
        <v>156</v>
      </c>
      <c r="C33" s="20" t="s">
        <v>38</v>
      </c>
      <c r="D33" s="20" t="s">
        <v>40</v>
      </c>
      <c r="E33" s="20" t="s">
        <v>105</v>
      </c>
      <c r="F33" s="8" t="str">
        <f t="shared" si="0"/>
        <v>查看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4" t="s">
        <v>78</v>
      </c>
      <c r="AB33" s="1" t="str">
        <f t="shared" si="1"/>
        <v>http://atestsc.mot.gov.cn/mtsc_webmap/mtsc_trucknoticedata?applynumber=201901260112&amp;type=3</v>
      </c>
      <c r="AC33" s="1" t="s">
        <v>1855</v>
      </c>
      <c r="AD33" s="18" t="s">
        <v>734</v>
      </c>
      <c r="AE33" s="1" t="s">
        <v>226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4.25">
      <c r="A34" s="20">
        <v>160</v>
      </c>
      <c r="B34" s="20" t="s">
        <v>982</v>
      </c>
      <c r="C34" s="20" t="s">
        <v>1786</v>
      </c>
      <c r="D34" s="20" t="s">
        <v>40</v>
      </c>
      <c r="E34" s="20" t="s">
        <v>105</v>
      </c>
      <c r="F34" s="8" t="str">
        <f t="shared" si="0"/>
        <v>查看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4" t="s">
        <v>78</v>
      </c>
      <c r="AB34" s="1" t="str">
        <f t="shared" si="1"/>
        <v>http://atestsc.mot.gov.cn/mtsc_webmap/mtsc_trucknoticedata?reportnumber=P1H2-19001262&amp;type=2</v>
      </c>
      <c r="AC34" s="1" t="s">
        <v>1854</v>
      </c>
      <c r="AD34" s="18" t="s">
        <v>1313</v>
      </c>
      <c r="AE34" s="1" t="s">
        <v>225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4.25">
      <c r="A35" s="20">
        <v>161</v>
      </c>
      <c r="B35" s="20" t="s">
        <v>983</v>
      </c>
      <c r="C35" s="20" t="s">
        <v>5</v>
      </c>
      <c r="D35" s="20" t="s">
        <v>40</v>
      </c>
      <c r="E35" s="20" t="s">
        <v>105</v>
      </c>
      <c r="F35" s="8" t="str">
        <f t="shared" si="0"/>
        <v>查看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4" t="s">
        <v>78</v>
      </c>
      <c r="AB35" s="1" t="str">
        <f t="shared" si="1"/>
        <v>http://atestsc.mot.gov.cn/mtsc_webmap/mtsc_trucknoticedata?reportnumber=E1H2-18211612&amp;type=2</v>
      </c>
      <c r="AC35" s="1" t="s">
        <v>1854</v>
      </c>
      <c r="AD35" s="18" t="s">
        <v>1314</v>
      </c>
      <c r="AE35" s="1" t="s">
        <v>225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4.25">
      <c r="A36" s="20">
        <v>162</v>
      </c>
      <c r="B36" s="20" t="s">
        <v>984</v>
      </c>
      <c r="C36" s="20" t="s">
        <v>11</v>
      </c>
      <c r="D36" s="20" t="s">
        <v>21</v>
      </c>
      <c r="E36" s="20" t="s">
        <v>97</v>
      </c>
      <c r="F36" s="8" t="str">
        <f t="shared" si="0"/>
        <v>查看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4" t="s">
        <v>78</v>
      </c>
      <c r="AB36" s="1" t="str">
        <f t="shared" si="1"/>
        <v>http://atestsc.mot.gov.cn/mtsc_webmap/mtsc_trucknoticedata?reportnumber=L1H2-190010X8&amp;type=2</v>
      </c>
      <c r="AC36" s="1" t="s">
        <v>1854</v>
      </c>
      <c r="AD36" s="18" t="s">
        <v>1315</v>
      </c>
      <c r="AE36" s="1" t="s">
        <v>225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4.25">
      <c r="A37" s="20">
        <v>163</v>
      </c>
      <c r="B37" s="20" t="s">
        <v>636</v>
      </c>
      <c r="C37" s="20" t="s">
        <v>11</v>
      </c>
      <c r="D37" s="20" t="s">
        <v>21</v>
      </c>
      <c r="E37" s="20" t="s">
        <v>97</v>
      </c>
      <c r="F37" s="8" t="str">
        <f t="shared" si="0"/>
        <v>查看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4" t="s">
        <v>78</v>
      </c>
      <c r="AB37" s="1" t="str">
        <f t="shared" si="1"/>
        <v>http://atestsc.mot.gov.cn/mtsc_webmap/mtsc_trucknoticedata?applynumber=201901260161&amp;type=3</v>
      </c>
      <c r="AC37" s="1" t="s">
        <v>1855</v>
      </c>
      <c r="AD37" s="18" t="s">
        <v>635</v>
      </c>
      <c r="AE37" s="1" t="s">
        <v>226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4.25">
      <c r="A38" s="20">
        <v>164</v>
      </c>
      <c r="B38" s="20" t="s">
        <v>985</v>
      </c>
      <c r="C38" s="20" t="s">
        <v>38</v>
      </c>
      <c r="D38" s="20" t="s">
        <v>21</v>
      </c>
      <c r="E38" s="20" t="s">
        <v>97</v>
      </c>
      <c r="F38" s="8" t="str">
        <f t="shared" si="0"/>
        <v>查看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4" t="s">
        <v>78</v>
      </c>
      <c r="AB38" s="1" t="str">
        <f t="shared" si="1"/>
        <v>http://atestsc.mot.gov.cn/mtsc_webmap/mtsc_trucknoticedata?reportnumber=L1H2-18104382&amp;type=2</v>
      </c>
      <c r="AC38" s="1" t="s">
        <v>1854</v>
      </c>
      <c r="AD38" s="18" t="s">
        <v>1316</v>
      </c>
      <c r="AE38" s="1" t="s">
        <v>225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4.25">
      <c r="A39" s="20">
        <v>165</v>
      </c>
      <c r="B39" s="20" t="s">
        <v>261</v>
      </c>
      <c r="C39" s="20" t="s">
        <v>17</v>
      </c>
      <c r="D39" s="20" t="s">
        <v>21</v>
      </c>
      <c r="E39" s="20" t="s">
        <v>97</v>
      </c>
      <c r="F39" s="8" t="str">
        <f t="shared" si="0"/>
        <v>查看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4" t="s">
        <v>78</v>
      </c>
      <c r="AB39" s="1" t="str">
        <f t="shared" si="1"/>
        <v>http://atestsc.mot.gov.cn/mtsc_webmap/mtsc_trucknoticedata?reportnumber=L1H2-19000382&amp;type=2</v>
      </c>
      <c r="AC39" s="1" t="s">
        <v>1854</v>
      </c>
      <c r="AD39" s="18" t="s">
        <v>1317</v>
      </c>
      <c r="AE39" s="1" t="s">
        <v>225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4.25">
      <c r="A40" s="20">
        <v>166</v>
      </c>
      <c r="B40" s="20" t="s">
        <v>259</v>
      </c>
      <c r="C40" s="20" t="s">
        <v>17</v>
      </c>
      <c r="D40" s="20" t="s">
        <v>21</v>
      </c>
      <c r="E40" s="20" t="s">
        <v>97</v>
      </c>
      <c r="F40" s="8" t="str">
        <f t="shared" si="0"/>
        <v>查看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4" t="s">
        <v>78</v>
      </c>
      <c r="AB40" s="1" t="str">
        <f t="shared" si="1"/>
        <v>http://atestsc.mot.gov.cn/mtsc_webmap/mtsc_trucknoticedata?reportnumber=H1H2-18072712&amp;type=2</v>
      </c>
      <c r="AC40" s="1" t="s">
        <v>1854</v>
      </c>
      <c r="AD40" s="18" t="s">
        <v>1318</v>
      </c>
      <c r="AE40" s="1" t="s">
        <v>225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4.25">
      <c r="A41" s="20">
        <v>167</v>
      </c>
      <c r="B41" s="20" t="s">
        <v>223</v>
      </c>
      <c r="C41" s="20" t="s">
        <v>17</v>
      </c>
      <c r="D41" s="20" t="s">
        <v>21</v>
      </c>
      <c r="E41" s="20" t="s">
        <v>97</v>
      </c>
      <c r="F41" s="8" t="str">
        <f t="shared" si="0"/>
        <v>查看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4" t="s">
        <v>78</v>
      </c>
      <c r="AB41" s="1" t="str">
        <f t="shared" si="1"/>
        <v>http://atestsc.mot.gov.cn/mtsc_webmap/mtsc_trucknoticedata?reportnumber=L1H2-19001342&amp;type=2</v>
      </c>
      <c r="AC41" s="1" t="s">
        <v>1854</v>
      </c>
      <c r="AD41" s="18" t="s">
        <v>1319</v>
      </c>
      <c r="AE41" s="1" t="s">
        <v>225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4.25">
      <c r="A42" s="20">
        <v>168</v>
      </c>
      <c r="B42" s="20" t="s">
        <v>986</v>
      </c>
      <c r="C42" s="20" t="s">
        <v>17</v>
      </c>
      <c r="D42" s="20" t="s">
        <v>21</v>
      </c>
      <c r="E42" s="20" t="s">
        <v>97</v>
      </c>
      <c r="F42" s="8" t="str">
        <f t="shared" si="0"/>
        <v>查看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4" t="s">
        <v>78</v>
      </c>
      <c r="AB42" s="1" t="str">
        <f t="shared" si="1"/>
        <v>http://atestsc.mot.gov.cn/mtsc_webmap/mtsc_trucknoticedata?reportnumber=L1H2-190002X8&amp;type=2</v>
      </c>
      <c r="AC42" s="1" t="s">
        <v>1854</v>
      </c>
      <c r="AD42" s="18" t="s">
        <v>1320</v>
      </c>
      <c r="AE42" s="1" t="s">
        <v>225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4.25">
      <c r="A43" s="20">
        <v>169</v>
      </c>
      <c r="B43" s="20" t="s">
        <v>315</v>
      </c>
      <c r="C43" s="20" t="s">
        <v>17</v>
      </c>
      <c r="D43" s="20" t="s">
        <v>21</v>
      </c>
      <c r="E43" s="20" t="s">
        <v>97</v>
      </c>
      <c r="F43" s="8" t="str">
        <f t="shared" si="0"/>
        <v>查看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4" t="s">
        <v>78</v>
      </c>
      <c r="AB43" s="1" t="str">
        <f t="shared" si="1"/>
        <v>http://atestsc.mot.gov.cn/mtsc_webmap/mtsc_trucknoticedata?reportnumber=L1H2-18100672&amp;type=2</v>
      </c>
      <c r="AC43" s="1" t="s">
        <v>1854</v>
      </c>
      <c r="AD43" s="18" t="s">
        <v>1321</v>
      </c>
      <c r="AE43" s="1" t="s">
        <v>225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4.25">
      <c r="A44" s="20">
        <v>170</v>
      </c>
      <c r="B44" s="20" t="s">
        <v>634</v>
      </c>
      <c r="C44" s="20" t="s">
        <v>17</v>
      </c>
      <c r="D44" s="20" t="s">
        <v>21</v>
      </c>
      <c r="E44" s="20" t="s">
        <v>97</v>
      </c>
      <c r="F44" s="8" t="str">
        <f t="shared" si="0"/>
        <v>查看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4" t="s">
        <v>78</v>
      </c>
      <c r="AB44" s="1" t="str">
        <f t="shared" si="1"/>
        <v>http://atestsc.mot.gov.cn/mtsc_webmap/mtsc_trucknoticedata?applynumber=201901260162&amp;type=3</v>
      </c>
      <c r="AC44" s="1" t="s">
        <v>1855</v>
      </c>
      <c r="AD44" s="18" t="s">
        <v>633</v>
      </c>
      <c r="AE44" s="1" t="s">
        <v>226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4.25">
      <c r="A45" s="20">
        <v>171</v>
      </c>
      <c r="B45" s="20" t="s">
        <v>987</v>
      </c>
      <c r="C45" s="20" t="s">
        <v>17</v>
      </c>
      <c r="D45" s="20" t="s">
        <v>21</v>
      </c>
      <c r="E45" s="20" t="s">
        <v>97</v>
      </c>
      <c r="F45" s="8" t="str">
        <f t="shared" si="0"/>
        <v>查看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4" t="s">
        <v>78</v>
      </c>
      <c r="AB45" s="1" t="str">
        <f t="shared" si="1"/>
        <v>http://atestsc.mot.gov.cn/mtsc_webmap/mtsc_trucknoticedata?reportnumber=P1H2-19000892&amp;type=2</v>
      </c>
      <c r="AC45" s="1" t="s">
        <v>1854</v>
      </c>
      <c r="AD45" s="18" t="s">
        <v>1322</v>
      </c>
      <c r="AE45" s="1" t="s">
        <v>225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4.25">
      <c r="A46" s="20">
        <v>172</v>
      </c>
      <c r="B46" s="20" t="s">
        <v>632</v>
      </c>
      <c r="C46" s="20" t="s">
        <v>17</v>
      </c>
      <c r="D46" s="20" t="s">
        <v>21</v>
      </c>
      <c r="E46" s="20" t="s">
        <v>97</v>
      </c>
      <c r="F46" s="8" t="str">
        <f t="shared" si="0"/>
        <v>查看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4" t="s">
        <v>78</v>
      </c>
      <c r="AB46" s="1" t="str">
        <f t="shared" si="1"/>
        <v>http://atestsc.mot.gov.cn/mtsc_webmap/mtsc_trucknoticedata?applynumber=201901260163&amp;type=3</v>
      </c>
      <c r="AC46" s="1" t="s">
        <v>1855</v>
      </c>
      <c r="AD46" s="18" t="s">
        <v>631</v>
      </c>
      <c r="AE46" s="1" t="s">
        <v>226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4.25">
      <c r="A47" s="20">
        <v>173</v>
      </c>
      <c r="B47" s="20" t="s">
        <v>988</v>
      </c>
      <c r="C47" s="20" t="s">
        <v>17</v>
      </c>
      <c r="D47" s="20" t="s">
        <v>21</v>
      </c>
      <c r="E47" s="20" t="s">
        <v>97</v>
      </c>
      <c r="F47" s="8" t="str">
        <f t="shared" si="0"/>
        <v>查看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4" t="s">
        <v>78</v>
      </c>
      <c r="AB47" s="1" t="str">
        <f t="shared" si="1"/>
        <v>http://atestsc.mot.gov.cn/mtsc_webmap/mtsc_trucknoticedata?reportnumber=H1H2-19000622&amp;type=2</v>
      </c>
      <c r="AC47" s="1" t="s">
        <v>1854</v>
      </c>
      <c r="AD47" s="18" t="s">
        <v>1323</v>
      </c>
      <c r="AE47" s="1" t="s">
        <v>225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4.25">
      <c r="A48" s="20">
        <v>174</v>
      </c>
      <c r="B48" s="20" t="s">
        <v>989</v>
      </c>
      <c r="C48" s="20" t="s">
        <v>17</v>
      </c>
      <c r="D48" s="20" t="s">
        <v>21</v>
      </c>
      <c r="E48" s="20" t="s">
        <v>97</v>
      </c>
      <c r="F48" s="8" t="str">
        <f t="shared" si="0"/>
        <v>查看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4" t="s">
        <v>78</v>
      </c>
      <c r="AB48" s="1" t="str">
        <f t="shared" si="1"/>
        <v>http://atestsc.mot.gov.cn/mtsc_webmap/mtsc_trucknoticedata?reportnumber=L1H2-19000622&amp;type=2</v>
      </c>
      <c r="AC48" s="1" t="s">
        <v>1854</v>
      </c>
      <c r="AD48" s="18" t="s">
        <v>1324</v>
      </c>
      <c r="AE48" s="1" t="s">
        <v>225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4.25">
      <c r="A49" s="20">
        <v>175</v>
      </c>
      <c r="B49" s="20" t="s">
        <v>630</v>
      </c>
      <c r="C49" s="20" t="s">
        <v>17</v>
      </c>
      <c r="D49" s="20" t="s">
        <v>21</v>
      </c>
      <c r="E49" s="20" t="s">
        <v>97</v>
      </c>
      <c r="F49" s="8" t="str">
        <f t="shared" si="0"/>
        <v>查看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4" t="s">
        <v>78</v>
      </c>
      <c r="AB49" s="1" t="str">
        <f t="shared" si="1"/>
        <v>http://atestsc.mot.gov.cn/mtsc_webmap/mtsc_trucknoticedata?applynumber=201901260164&amp;type=3</v>
      </c>
      <c r="AC49" s="1" t="s">
        <v>1855</v>
      </c>
      <c r="AD49" s="18" t="s">
        <v>629</v>
      </c>
      <c r="AE49" s="1" t="s">
        <v>226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4.25">
      <c r="A50" s="20">
        <v>176</v>
      </c>
      <c r="B50" s="20" t="s">
        <v>990</v>
      </c>
      <c r="C50" s="20" t="s">
        <v>17</v>
      </c>
      <c r="D50" s="20" t="s">
        <v>21</v>
      </c>
      <c r="E50" s="20" t="s">
        <v>97</v>
      </c>
      <c r="F50" s="8" t="str">
        <f t="shared" si="0"/>
        <v>查看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4" t="s">
        <v>78</v>
      </c>
      <c r="AB50" s="1" t="str">
        <f t="shared" si="1"/>
        <v>http://atestsc.mot.gov.cn/mtsc_webmap/mtsc_trucknoticedata?reportnumber=P1H2-19000622&amp;type=2</v>
      </c>
      <c r="AC50" s="1" t="s">
        <v>1854</v>
      </c>
      <c r="AD50" s="18" t="s">
        <v>1325</v>
      </c>
      <c r="AE50" s="1" t="s">
        <v>225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4.25">
      <c r="A51" s="20">
        <v>177</v>
      </c>
      <c r="B51" s="20" t="s">
        <v>795</v>
      </c>
      <c r="C51" s="20" t="s">
        <v>17</v>
      </c>
      <c r="D51" s="20" t="s">
        <v>21</v>
      </c>
      <c r="E51" s="20" t="s">
        <v>97</v>
      </c>
      <c r="F51" s="8" t="str">
        <f t="shared" si="0"/>
        <v>查看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4" t="s">
        <v>78</v>
      </c>
      <c r="AB51" s="1" t="str">
        <f t="shared" si="1"/>
        <v>http://atestsc.mot.gov.cn/mtsc_webmap/mtsc_trucknoticedata?applynumber=201901260084&amp;type=3</v>
      </c>
      <c r="AC51" s="1" t="s">
        <v>1855</v>
      </c>
      <c r="AD51" s="18" t="s">
        <v>794</v>
      </c>
      <c r="AE51" s="1" t="s">
        <v>226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4.25">
      <c r="A52" s="20">
        <v>178</v>
      </c>
      <c r="B52" s="20" t="s">
        <v>991</v>
      </c>
      <c r="C52" s="20" t="s">
        <v>17</v>
      </c>
      <c r="D52" s="20" t="s">
        <v>21</v>
      </c>
      <c r="E52" s="20" t="s">
        <v>97</v>
      </c>
      <c r="F52" s="8" t="str">
        <f t="shared" si="0"/>
        <v>查看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4" t="s">
        <v>78</v>
      </c>
      <c r="AB52" s="1" t="str">
        <f t="shared" si="1"/>
        <v>http://atestsc.mot.gov.cn/mtsc_webmap/mtsc_trucknoticedata?reportnumber=L1H2-19000542&amp;type=2</v>
      </c>
      <c r="AC52" s="1" t="s">
        <v>1854</v>
      </c>
      <c r="AD52" s="18" t="s">
        <v>1326</v>
      </c>
      <c r="AE52" s="1" t="s">
        <v>225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4.25">
      <c r="A53" s="20">
        <v>179</v>
      </c>
      <c r="B53" s="20" t="s">
        <v>193</v>
      </c>
      <c r="C53" s="20" t="s">
        <v>17</v>
      </c>
      <c r="D53" s="20" t="s">
        <v>21</v>
      </c>
      <c r="E53" s="20" t="s">
        <v>97</v>
      </c>
      <c r="F53" s="8" t="str">
        <f t="shared" si="0"/>
        <v>查看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4" t="s">
        <v>78</v>
      </c>
      <c r="AB53" s="1" t="str">
        <f t="shared" si="1"/>
        <v>http://atestsc.mot.gov.cn/mtsc_webmap/mtsc_trucknoticedata?reportnumber=L1H2-18102862&amp;type=2</v>
      </c>
      <c r="AC53" s="1" t="s">
        <v>1854</v>
      </c>
      <c r="AD53" s="18" t="s">
        <v>1327</v>
      </c>
      <c r="AE53" s="1" t="s">
        <v>225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4.25">
      <c r="A54" s="20">
        <v>180</v>
      </c>
      <c r="B54" s="20" t="s">
        <v>992</v>
      </c>
      <c r="C54" s="20" t="s">
        <v>17</v>
      </c>
      <c r="D54" s="20" t="s">
        <v>21</v>
      </c>
      <c r="E54" s="20" t="s">
        <v>97</v>
      </c>
      <c r="F54" s="8" t="str">
        <f t="shared" si="0"/>
        <v>查看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4" t="s">
        <v>78</v>
      </c>
      <c r="AB54" s="1" t="str">
        <f t="shared" si="1"/>
        <v>http://atestsc.mot.gov.cn/mtsc_webmap/mtsc_trucknoticedata?reportnumber=L1H2-18103232&amp;type=2</v>
      </c>
      <c r="AC54" s="1" t="s">
        <v>1854</v>
      </c>
      <c r="AD54" s="18" t="s">
        <v>1328</v>
      </c>
      <c r="AE54" s="1" t="s">
        <v>225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4.25">
      <c r="A55" s="20">
        <v>181</v>
      </c>
      <c r="B55" s="20" t="s">
        <v>993</v>
      </c>
      <c r="C55" s="20" t="s">
        <v>14</v>
      </c>
      <c r="D55" s="20" t="s">
        <v>21</v>
      </c>
      <c r="E55" s="20" t="s">
        <v>97</v>
      </c>
      <c r="F55" s="8" t="str">
        <f t="shared" si="0"/>
        <v>查看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4" t="s">
        <v>78</v>
      </c>
      <c r="AB55" s="1" t="str">
        <f t="shared" si="1"/>
        <v>http://atestsc.mot.gov.cn/mtsc_webmap/mtsc_trucknoticedata?reportnumber=L1H2-17101972&amp;type=2</v>
      </c>
      <c r="AC55" s="1" t="s">
        <v>1854</v>
      </c>
      <c r="AD55" s="18" t="s">
        <v>1329</v>
      </c>
      <c r="AE55" s="1" t="s">
        <v>225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4.25">
      <c r="A56" s="20">
        <v>182</v>
      </c>
      <c r="B56" s="20" t="s">
        <v>994</v>
      </c>
      <c r="C56" s="20" t="s">
        <v>43</v>
      </c>
      <c r="D56" s="20" t="s">
        <v>21</v>
      </c>
      <c r="E56" s="20" t="s">
        <v>97</v>
      </c>
      <c r="F56" s="8" t="str">
        <f t="shared" si="0"/>
        <v>查看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4" t="s">
        <v>78</v>
      </c>
      <c r="AB56" s="1" t="str">
        <f t="shared" si="1"/>
        <v>http://atestsc.mot.gov.cn/mtsc_webmap/mtsc_trucknoticedata?reportnumber=L1H2-181042X8&amp;type=2</v>
      </c>
      <c r="AC56" s="1" t="s">
        <v>1854</v>
      </c>
      <c r="AD56" s="18" t="s">
        <v>1330</v>
      </c>
      <c r="AE56" s="1" t="s">
        <v>225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4.25">
      <c r="A57" s="20">
        <v>183</v>
      </c>
      <c r="B57" s="20" t="s">
        <v>995</v>
      </c>
      <c r="C57" s="20" t="s">
        <v>63</v>
      </c>
      <c r="D57" s="20" t="s">
        <v>21</v>
      </c>
      <c r="E57" s="20" t="s">
        <v>97</v>
      </c>
      <c r="F57" s="8" t="str">
        <f t="shared" si="0"/>
        <v>查看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4" t="s">
        <v>78</v>
      </c>
      <c r="AB57" s="1" t="str">
        <f t="shared" si="1"/>
        <v>http://atestsc.mot.gov.cn/mtsc_webmap/mtsc_trucknoticedata?reportnumber=L1H2-18104702&amp;type=2</v>
      </c>
      <c r="AC57" s="1" t="s">
        <v>1854</v>
      </c>
      <c r="AD57" s="18" t="s">
        <v>1331</v>
      </c>
      <c r="AE57" s="1" t="s">
        <v>225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25">
      <c r="A58" s="20">
        <v>184</v>
      </c>
      <c r="B58" s="20" t="s">
        <v>996</v>
      </c>
      <c r="C58" s="20" t="s">
        <v>1787</v>
      </c>
      <c r="D58" s="20" t="s">
        <v>21</v>
      </c>
      <c r="E58" s="20" t="s">
        <v>97</v>
      </c>
      <c r="F58" s="8" t="str">
        <f t="shared" si="0"/>
        <v>查看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4" t="s">
        <v>78</v>
      </c>
      <c r="AB58" s="1" t="str">
        <f t="shared" si="1"/>
        <v>http://atestsc.mot.gov.cn/mtsc_webmap/mtsc_trucknoticedata?reportnumber=L1H2-18104622&amp;type=2</v>
      </c>
      <c r="AC58" s="1" t="s">
        <v>1854</v>
      </c>
      <c r="AD58" s="18" t="s">
        <v>1332</v>
      </c>
      <c r="AE58" s="1" t="s">
        <v>225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4.25">
      <c r="A59" s="20">
        <v>185</v>
      </c>
      <c r="B59" s="20" t="s">
        <v>264</v>
      </c>
      <c r="C59" s="20" t="s">
        <v>43</v>
      </c>
      <c r="D59" s="20" t="s">
        <v>21</v>
      </c>
      <c r="E59" s="20" t="s">
        <v>97</v>
      </c>
      <c r="F59" s="8" t="str">
        <f t="shared" si="0"/>
        <v>查看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4" t="s">
        <v>78</v>
      </c>
      <c r="AB59" s="1" t="str">
        <f t="shared" si="1"/>
        <v>http://atestsc.mot.gov.cn/mtsc_webmap/mtsc_trucknoticedata?reportnumber=L1H2-181034X8&amp;type=2</v>
      </c>
      <c r="AC59" s="1" t="s">
        <v>1854</v>
      </c>
      <c r="AD59" s="18" t="s">
        <v>1333</v>
      </c>
      <c r="AE59" s="1" t="s">
        <v>225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4.25">
      <c r="A60" s="20">
        <v>186</v>
      </c>
      <c r="B60" s="20" t="s">
        <v>997</v>
      </c>
      <c r="C60" s="20" t="s">
        <v>14</v>
      </c>
      <c r="D60" s="20" t="s">
        <v>21</v>
      </c>
      <c r="E60" s="20" t="s">
        <v>97</v>
      </c>
      <c r="F60" s="8" t="str">
        <f t="shared" si="0"/>
        <v>查看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4" t="s">
        <v>78</v>
      </c>
      <c r="AB60" s="1" t="str">
        <f t="shared" si="1"/>
        <v>http://atestsc.mot.gov.cn/mtsc_webmap/mtsc_trucknoticedata?reportnumber=L1H2-18101202&amp;type=2</v>
      </c>
      <c r="AC60" s="1" t="s">
        <v>1854</v>
      </c>
      <c r="AD60" s="18" t="s">
        <v>1334</v>
      </c>
      <c r="AE60" s="1" t="s">
        <v>225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4.25">
      <c r="A61" s="20">
        <v>187</v>
      </c>
      <c r="B61" s="20" t="s">
        <v>308</v>
      </c>
      <c r="C61" s="20" t="s">
        <v>1788</v>
      </c>
      <c r="D61" s="20" t="s">
        <v>21</v>
      </c>
      <c r="E61" s="20" t="s">
        <v>97</v>
      </c>
      <c r="F61" s="8" t="str">
        <f t="shared" si="0"/>
        <v>查看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4" t="s">
        <v>78</v>
      </c>
      <c r="AB61" s="1" t="str">
        <f t="shared" si="1"/>
        <v>http://atestsc.mot.gov.cn/mtsc_webmap/mtsc_trucknoticedata?reportnumber=L1H2-18101712&amp;type=2</v>
      </c>
      <c r="AC61" s="1" t="s">
        <v>1854</v>
      </c>
      <c r="AD61" s="18" t="s">
        <v>1335</v>
      </c>
      <c r="AE61" s="1" t="s">
        <v>225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4.25">
      <c r="A62" s="20">
        <v>188</v>
      </c>
      <c r="B62" s="20" t="s">
        <v>628</v>
      </c>
      <c r="C62" s="20" t="s">
        <v>6</v>
      </c>
      <c r="D62" s="20" t="s">
        <v>21</v>
      </c>
      <c r="E62" s="20" t="s">
        <v>97</v>
      </c>
      <c r="F62" s="8" t="str">
        <f t="shared" si="0"/>
        <v>查看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4" t="s">
        <v>78</v>
      </c>
      <c r="AB62" s="1" t="str">
        <f t="shared" si="1"/>
        <v>http://atestsc.mot.gov.cn/mtsc_webmap/mtsc_trucknoticedata?applynumber=201901260165&amp;type=3</v>
      </c>
      <c r="AC62" s="1" t="s">
        <v>1855</v>
      </c>
      <c r="AD62" s="18" t="s">
        <v>627</v>
      </c>
      <c r="AE62" s="1" t="s">
        <v>226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4.25">
      <c r="A63" s="20">
        <v>189</v>
      </c>
      <c r="B63" s="20" t="s">
        <v>911</v>
      </c>
      <c r="C63" s="20" t="s">
        <v>45</v>
      </c>
      <c r="D63" s="20" t="s">
        <v>21</v>
      </c>
      <c r="E63" s="20" t="s">
        <v>97</v>
      </c>
      <c r="F63" s="8" t="str">
        <f t="shared" si="0"/>
        <v>查看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4" t="s">
        <v>78</v>
      </c>
      <c r="AB63" s="1" t="str">
        <f t="shared" si="1"/>
        <v>http://atestsc.mot.gov.cn/mtsc_webmap/mtsc_trucknoticedata?applynumber=201901260024&amp;type=3</v>
      </c>
      <c r="AC63" s="1" t="s">
        <v>1855</v>
      </c>
      <c r="AD63" s="18" t="s">
        <v>910</v>
      </c>
      <c r="AE63" s="1" t="s">
        <v>226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4.25">
      <c r="A64" s="20">
        <v>190</v>
      </c>
      <c r="B64" s="20" t="s">
        <v>626</v>
      </c>
      <c r="C64" s="20" t="s">
        <v>26</v>
      </c>
      <c r="D64" s="20" t="s">
        <v>21</v>
      </c>
      <c r="E64" s="20" t="s">
        <v>97</v>
      </c>
      <c r="F64" s="8" t="str">
        <f t="shared" si="0"/>
        <v>查看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4" t="s">
        <v>78</v>
      </c>
      <c r="AB64" s="1" t="str">
        <f t="shared" si="1"/>
        <v>http://atestsc.mot.gov.cn/mtsc_webmap/mtsc_trucknoticedata?applynumber=201901260166&amp;type=3</v>
      </c>
      <c r="AC64" s="1" t="s">
        <v>1855</v>
      </c>
      <c r="AD64" s="18" t="s">
        <v>625</v>
      </c>
      <c r="AE64" s="1" t="s">
        <v>226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4.25">
      <c r="A65" s="20">
        <v>191</v>
      </c>
      <c r="B65" s="20" t="s">
        <v>624</v>
      </c>
      <c r="C65" s="20" t="s">
        <v>26</v>
      </c>
      <c r="D65" s="20" t="s">
        <v>21</v>
      </c>
      <c r="E65" s="20" t="s">
        <v>97</v>
      </c>
      <c r="F65" s="8" t="str">
        <f t="shared" si="0"/>
        <v>查看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4" t="s">
        <v>78</v>
      </c>
      <c r="AB65" s="1" t="str">
        <f t="shared" si="1"/>
        <v>http://atestsc.mot.gov.cn/mtsc_webmap/mtsc_trucknoticedata?applynumber=201901260167&amp;type=3</v>
      </c>
      <c r="AC65" s="1" t="s">
        <v>1855</v>
      </c>
      <c r="AD65" s="18" t="s">
        <v>623</v>
      </c>
      <c r="AE65" s="1" t="s">
        <v>226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4.25">
      <c r="A66" s="20">
        <v>192</v>
      </c>
      <c r="B66" s="20" t="s">
        <v>194</v>
      </c>
      <c r="C66" s="20" t="s">
        <v>45</v>
      </c>
      <c r="D66" s="20" t="s">
        <v>21</v>
      </c>
      <c r="E66" s="20" t="s">
        <v>97</v>
      </c>
      <c r="F66" s="8" t="str">
        <f t="shared" si="0"/>
        <v>查看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4" t="s">
        <v>78</v>
      </c>
      <c r="AB66" s="1" t="str">
        <f t="shared" si="1"/>
        <v>http://atestsc.mot.gov.cn/mtsc_webmap/mtsc_trucknoticedata?reportnumber=L1H2-19000702&amp;type=2</v>
      </c>
      <c r="AC66" s="1" t="s">
        <v>1854</v>
      </c>
      <c r="AD66" s="18" t="s">
        <v>1336</v>
      </c>
      <c r="AE66" s="1" t="s">
        <v>225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4.25">
      <c r="A67" s="20">
        <v>193</v>
      </c>
      <c r="B67" s="20" t="s">
        <v>200</v>
      </c>
      <c r="C67" s="20" t="s">
        <v>6</v>
      </c>
      <c r="D67" s="20" t="s">
        <v>21</v>
      </c>
      <c r="E67" s="20" t="s">
        <v>97</v>
      </c>
      <c r="F67" s="8" t="str">
        <f aca="true" t="shared" si="2" ref="F67:F130">HYPERLINK(AB67,AA67)</f>
        <v>查看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4" t="s">
        <v>78</v>
      </c>
      <c r="AB67" s="1" t="str">
        <f aca="true" t="shared" si="3" ref="AB67:AB130">AC67&amp;AD67&amp;AE67</f>
        <v>http://atestsc.mot.gov.cn/mtsc_webmap/mtsc_trucknoticedata?reportnumber=L1H2-19001182&amp;type=2</v>
      </c>
      <c r="AC67" s="1" t="s">
        <v>1854</v>
      </c>
      <c r="AD67" s="18" t="s">
        <v>1337</v>
      </c>
      <c r="AE67" s="1" t="s">
        <v>225</v>
      </c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4.25">
      <c r="A68" s="20">
        <v>194</v>
      </c>
      <c r="B68" s="20" t="s">
        <v>998</v>
      </c>
      <c r="C68" s="20" t="s">
        <v>45</v>
      </c>
      <c r="D68" s="20" t="s">
        <v>21</v>
      </c>
      <c r="E68" s="20" t="s">
        <v>97</v>
      </c>
      <c r="F68" s="8" t="str">
        <f t="shared" si="2"/>
        <v>查看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4" t="s">
        <v>78</v>
      </c>
      <c r="AB68" s="1" t="str">
        <f t="shared" si="3"/>
        <v>http://atestsc.mot.gov.cn/mtsc_webmap/mtsc_trucknoticedata?reportnumber=H1H2-180955X8&amp;type=2</v>
      </c>
      <c r="AC68" s="1" t="s">
        <v>1854</v>
      </c>
      <c r="AD68" s="18" t="s">
        <v>1338</v>
      </c>
      <c r="AE68" s="1" t="s">
        <v>225</v>
      </c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4.25">
      <c r="A69" s="20">
        <v>195</v>
      </c>
      <c r="B69" s="20" t="s">
        <v>159</v>
      </c>
      <c r="C69" s="20" t="s">
        <v>6</v>
      </c>
      <c r="D69" s="20" t="s">
        <v>21</v>
      </c>
      <c r="E69" s="20" t="s">
        <v>97</v>
      </c>
      <c r="F69" s="8" t="str">
        <f t="shared" si="2"/>
        <v>查看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4" t="s">
        <v>78</v>
      </c>
      <c r="AB69" s="1" t="str">
        <f t="shared" si="3"/>
        <v>http://atestsc.mot.gov.cn/mtsc_webmap/mtsc_trucknoticedata?reportnumber=P1H2-190002X8&amp;type=2</v>
      </c>
      <c r="AC69" s="1" t="s">
        <v>1854</v>
      </c>
      <c r="AD69" s="18" t="s">
        <v>1339</v>
      </c>
      <c r="AE69" s="1" t="s">
        <v>225</v>
      </c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4.25">
      <c r="A70" s="20">
        <v>196</v>
      </c>
      <c r="B70" s="20" t="s">
        <v>999</v>
      </c>
      <c r="C70" s="20" t="s">
        <v>6</v>
      </c>
      <c r="D70" s="20" t="s">
        <v>21</v>
      </c>
      <c r="E70" s="20" t="s">
        <v>97</v>
      </c>
      <c r="F70" s="8" t="str">
        <f t="shared" si="2"/>
        <v>查看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4" t="s">
        <v>78</v>
      </c>
      <c r="AB70" s="1" t="str">
        <f t="shared" si="3"/>
        <v>http://atestsc.mot.gov.cn/mtsc_webmap/mtsc_trucknoticedata?reportnumber=H1H2-18095412&amp;type=2</v>
      </c>
      <c r="AC70" s="1" t="s">
        <v>1854</v>
      </c>
      <c r="AD70" s="18" t="s">
        <v>1340</v>
      </c>
      <c r="AE70" s="1" t="s">
        <v>225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4.25">
      <c r="A71" s="20">
        <v>197</v>
      </c>
      <c r="B71" s="20" t="s">
        <v>622</v>
      </c>
      <c r="C71" s="20" t="s">
        <v>9</v>
      </c>
      <c r="D71" s="20" t="s">
        <v>21</v>
      </c>
      <c r="E71" s="20" t="s">
        <v>97</v>
      </c>
      <c r="F71" s="8" t="str">
        <f t="shared" si="2"/>
        <v>查看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4" t="s">
        <v>78</v>
      </c>
      <c r="AB71" s="1" t="str">
        <f t="shared" si="3"/>
        <v>http://atestsc.mot.gov.cn/mtsc_webmap/mtsc_trucknoticedata?applynumber=201901260168&amp;type=3</v>
      </c>
      <c r="AC71" s="1" t="s">
        <v>1855</v>
      </c>
      <c r="AD71" s="18" t="s">
        <v>621</v>
      </c>
      <c r="AE71" s="1" t="s">
        <v>226</v>
      </c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4.25">
      <c r="A72" s="20">
        <v>198</v>
      </c>
      <c r="B72" s="20" t="s">
        <v>620</v>
      </c>
      <c r="C72" s="20" t="s">
        <v>37</v>
      </c>
      <c r="D72" s="20" t="s">
        <v>21</v>
      </c>
      <c r="E72" s="20" t="s">
        <v>97</v>
      </c>
      <c r="F72" s="8" t="str">
        <f t="shared" si="2"/>
        <v>查看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4" t="s">
        <v>78</v>
      </c>
      <c r="AB72" s="1" t="str">
        <f t="shared" si="3"/>
        <v>http://atestsc.mot.gov.cn/mtsc_webmap/mtsc_trucknoticedata?applynumber=201901260169&amp;type=3</v>
      </c>
      <c r="AC72" s="1" t="s">
        <v>1855</v>
      </c>
      <c r="AD72" s="18" t="s">
        <v>619</v>
      </c>
      <c r="AE72" s="1" t="s">
        <v>226</v>
      </c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4.25">
      <c r="A73" s="20">
        <v>199</v>
      </c>
      <c r="B73" s="20" t="s">
        <v>618</v>
      </c>
      <c r="C73" s="20" t="s">
        <v>59</v>
      </c>
      <c r="D73" s="20" t="s">
        <v>21</v>
      </c>
      <c r="E73" s="20" t="s">
        <v>97</v>
      </c>
      <c r="F73" s="8" t="str">
        <f t="shared" si="2"/>
        <v>查看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4" t="s">
        <v>78</v>
      </c>
      <c r="AB73" s="1" t="str">
        <f t="shared" si="3"/>
        <v>http://atestsc.mot.gov.cn/mtsc_webmap/mtsc_trucknoticedata?applynumber=201901260170&amp;type=3</v>
      </c>
      <c r="AC73" s="1" t="s">
        <v>1855</v>
      </c>
      <c r="AD73" s="18" t="s">
        <v>617</v>
      </c>
      <c r="AE73" s="1" t="s">
        <v>226</v>
      </c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4.25">
      <c r="A74" s="20">
        <v>200</v>
      </c>
      <c r="B74" s="20" t="s">
        <v>616</v>
      </c>
      <c r="C74" s="20" t="s">
        <v>26</v>
      </c>
      <c r="D74" s="20" t="s">
        <v>21</v>
      </c>
      <c r="E74" s="20" t="s">
        <v>97</v>
      </c>
      <c r="F74" s="8" t="str">
        <f t="shared" si="2"/>
        <v>查看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4" t="s">
        <v>78</v>
      </c>
      <c r="AB74" s="1" t="str">
        <f t="shared" si="3"/>
        <v>http://atestsc.mot.gov.cn/mtsc_webmap/mtsc_trucknoticedata?applynumber=201901260171&amp;type=3</v>
      </c>
      <c r="AC74" s="1" t="s">
        <v>1855</v>
      </c>
      <c r="AD74" s="18" t="s">
        <v>615</v>
      </c>
      <c r="AE74" s="1" t="s">
        <v>226</v>
      </c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4.25">
      <c r="A75" s="20">
        <v>201</v>
      </c>
      <c r="B75" s="20" t="s">
        <v>909</v>
      </c>
      <c r="C75" s="20" t="s">
        <v>6</v>
      </c>
      <c r="D75" s="20" t="s">
        <v>21</v>
      </c>
      <c r="E75" s="20" t="s">
        <v>97</v>
      </c>
      <c r="F75" s="8" t="str">
        <f t="shared" si="2"/>
        <v>查看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4" t="s">
        <v>78</v>
      </c>
      <c r="AB75" s="1" t="str">
        <f t="shared" si="3"/>
        <v>http://atestsc.mot.gov.cn/mtsc_webmap/mtsc_trucknoticedata?applynumber=201901260025&amp;type=3</v>
      </c>
      <c r="AC75" s="1" t="s">
        <v>1855</v>
      </c>
      <c r="AD75" s="18" t="s">
        <v>908</v>
      </c>
      <c r="AE75" s="1" t="s">
        <v>226</v>
      </c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4.25">
      <c r="A76" s="20">
        <v>202</v>
      </c>
      <c r="B76" s="20" t="s">
        <v>1000</v>
      </c>
      <c r="C76" s="20" t="s">
        <v>22</v>
      </c>
      <c r="D76" s="20" t="s">
        <v>21</v>
      </c>
      <c r="E76" s="20" t="s">
        <v>97</v>
      </c>
      <c r="F76" s="8" t="str">
        <f t="shared" si="2"/>
        <v>查看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4" t="s">
        <v>78</v>
      </c>
      <c r="AB76" s="1" t="str">
        <f t="shared" si="3"/>
        <v>http://atestsc.mot.gov.cn/mtsc_webmap/mtsc_trucknoticedata?reportnumber=H1H2-190002X8&amp;type=2</v>
      </c>
      <c r="AC76" s="1" t="s">
        <v>1854</v>
      </c>
      <c r="AD76" s="18" t="s">
        <v>1341</v>
      </c>
      <c r="AE76" s="1" t="s">
        <v>225</v>
      </c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4.25">
      <c r="A77" s="20">
        <v>203</v>
      </c>
      <c r="B77" s="20" t="s">
        <v>1001</v>
      </c>
      <c r="C77" s="20" t="s">
        <v>45</v>
      </c>
      <c r="D77" s="20" t="s">
        <v>21</v>
      </c>
      <c r="E77" s="20" t="s">
        <v>97</v>
      </c>
      <c r="F77" s="8" t="str">
        <f t="shared" si="2"/>
        <v>查看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4" t="s">
        <v>78</v>
      </c>
      <c r="AB77" s="1" t="str">
        <f t="shared" si="3"/>
        <v>http://atestsc.mot.gov.cn/mtsc_webmap/mtsc_trucknoticedata?reportnumber=P1H2-19000112&amp;type=2</v>
      </c>
      <c r="AC77" s="1" t="s">
        <v>1854</v>
      </c>
      <c r="AD77" s="18" t="s">
        <v>1342</v>
      </c>
      <c r="AE77" s="1" t="s">
        <v>225</v>
      </c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4.25">
      <c r="A78" s="20">
        <v>204</v>
      </c>
      <c r="B78" s="20" t="s">
        <v>179</v>
      </c>
      <c r="C78" s="20" t="s">
        <v>45</v>
      </c>
      <c r="D78" s="20" t="s">
        <v>21</v>
      </c>
      <c r="E78" s="20" t="s">
        <v>97</v>
      </c>
      <c r="F78" s="8" t="str">
        <f t="shared" si="2"/>
        <v>查看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4" t="s">
        <v>78</v>
      </c>
      <c r="AB78" s="1" t="str">
        <f t="shared" si="3"/>
        <v>http://atestsc.mot.gov.cn/mtsc_webmap/mtsc_trucknoticedata?reportnumber=P1H2-18021712&amp;type=2</v>
      </c>
      <c r="AC78" s="1" t="s">
        <v>1854</v>
      </c>
      <c r="AD78" s="18" t="s">
        <v>1343</v>
      </c>
      <c r="AE78" s="1" t="s">
        <v>225</v>
      </c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4.25">
      <c r="A79" s="20">
        <v>205</v>
      </c>
      <c r="B79" s="20" t="s">
        <v>1002</v>
      </c>
      <c r="C79" s="20" t="s">
        <v>45</v>
      </c>
      <c r="D79" s="20" t="s">
        <v>21</v>
      </c>
      <c r="E79" s="20" t="s">
        <v>97</v>
      </c>
      <c r="F79" s="8" t="str">
        <f t="shared" si="2"/>
        <v>查看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4" t="s">
        <v>78</v>
      </c>
      <c r="AB79" s="1" t="str">
        <f t="shared" si="3"/>
        <v>http://atestsc.mot.gov.cn/mtsc_webmap/mtsc_trucknoticedata?reportnumber=P1H2-19000702&amp;type=2</v>
      </c>
      <c r="AC79" s="1" t="s">
        <v>1854</v>
      </c>
      <c r="AD79" s="18" t="s">
        <v>1344</v>
      </c>
      <c r="AE79" s="1" t="s">
        <v>225</v>
      </c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4.25">
      <c r="A80" s="20">
        <v>206</v>
      </c>
      <c r="B80" s="20" t="s">
        <v>1003</v>
      </c>
      <c r="C80" s="20" t="s">
        <v>26</v>
      </c>
      <c r="D80" s="20" t="s">
        <v>21</v>
      </c>
      <c r="E80" s="20" t="s">
        <v>97</v>
      </c>
      <c r="F80" s="8" t="str">
        <f t="shared" si="2"/>
        <v>查看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4" t="s">
        <v>78</v>
      </c>
      <c r="AB80" s="1" t="str">
        <f t="shared" si="3"/>
        <v>http://atestsc.mot.gov.cn/mtsc_webmap/mtsc_trucknoticedata?reportnumber=H1H2-19002222&amp;type=2</v>
      </c>
      <c r="AC80" s="1" t="s">
        <v>1854</v>
      </c>
      <c r="AD80" s="18" t="s">
        <v>1345</v>
      </c>
      <c r="AE80" s="1" t="s">
        <v>225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4.25">
      <c r="A81" s="20">
        <v>207</v>
      </c>
      <c r="B81" s="20" t="s">
        <v>1004</v>
      </c>
      <c r="C81" s="20" t="s">
        <v>6</v>
      </c>
      <c r="D81" s="20" t="s">
        <v>21</v>
      </c>
      <c r="E81" s="20" t="s">
        <v>97</v>
      </c>
      <c r="F81" s="8" t="str">
        <f t="shared" si="2"/>
        <v>查看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4" t="s">
        <v>78</v>
      </c>
      <c r="AB81" s="1" t="str">
        <f t="shared" si="3"/>
        <v>http://atestsc.mot.gov.cn/mtsc_webmap/mtsc_trucknoticedata?reportnumber=H1H2-19000112&amp;type=2</v>
      </c>
      <c r="AC81" s="1" t="s">
        <v>1854</v>
      </c>
      <c r="AD81" s="18" t="s">
        <v>1346</v>
      </c>
      <c r="AE81" s="1" t="s">
        <v>225</v>
      </c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4.25">
      <c r="A82" s="20">
        <v>208</v>
      </c>
      <c r="B82" s="20" t="s">
        <v>1005</v>
      </c>
      <c r="C82" s="20" t="s">
        <v>19</v>
      </c>
      <c r="D82" s="20" t="s">
        <v>21</v>
      </c>
      <c r="E82" s="20" t="s">
        <v>97</v>
      </c>
      <c r="F82" s="8" t="str">
        <f t="shared" si="2"/>
        <v>查看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4" t="s">
        <v>78</v>
      </c>
      <c r="AB82" s="1" t="str">
        <f t="shared" si="3"/>
        <v>http://atestsc.mot.gov.cn/mtsc_webmap/mtsc_trucknoticedata?reportnumber=H1H2-19000382&amp;type=2</v>
      </c>
      <c r="AC82" s="1" t="s">
        <v>1854</v>
      </c>
      <c r="AD82" s="18" t="s">
        <v>1347</v>
      </c>
      <c r="AE82" s="1" t="s">
        <v>225</v>
      </c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4.25">
      <c r="A83" s="20">
        <v>209</v>
      </c>
      <c r="B83" s="20" t="s">
        <v>1006</v>
      </c>
      <c r="C83" s="20" t="s">
        <v>45</v>
      </c>
      <c r="D83" s="20" t="s">
        <v>21</v>
      </c>
      <c r="E83" s="20" t="s">
        <v>97</v>
      </c>
      <c r="F83" s="8" t="str">
        <f t="shared" si="2"/>
        <v>查看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4" t="s">
        <v>78</v>
      </c>
      <c r="AB83" s="1" t="str">
        <f t="shared" si="3"/>
        <v>http://atestsc.mot.gov.cn/mtsc_webmap/mtsc_trucknoticedata?reportnumber=P1H2-19000972&amp;type=2</v>
      </c>
      <c r="AC83" s="1" t="s">
        <v>1854</v>
      </c>
      <c r="AD83" s="18" t="s">
        <v>1348</v>
      </c>
      <c r="AE83" s="1" t="s">
        <v>225</v>
      </c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4.25">
      <c r="A84" s="20">
        <v>210</v>
      </c>
      <c r="B84" s="20" t="s">
        <v>1007</v>
      </c>
      <c r="C84" s="20" t="s">
        <v>11</v>
      </c>
      <c r="D84" s="20" t="s">
        <v>48</v>
      </c>
      <c r="E84" s="20" t="s">
        <v>33</v>
      </c>
      <c r="F84" s="8" t="str">
        <f t="shared" si="2"/>
        <v>查看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4" t="s">
        <v>78</v>
      </c>
      <c r="AB84" s="1" t="str">
        <f t="shared" si="3"/>
        <v>http://atestsc.mot.gov.cn/mtsc_webmap/mtsc_trucknoticedata?reportnumber=D1H2-18152202&amp;type=2</v>
      </c>
      <c r="AC84" s="1" t="s">
        <v>1854</v>
      </c>
      <c r="AD84" s="18" t="s">
        <v>1349</v>
      </c>
      <c r="AE84" s="1" t="s">
        <v>225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4.25">
      <c r="A85" s="20">
        <v>211</v>
      </c>
      <c r="B85" s="20" t="s">
        <v>272</v>
      </c>
      <c r="C85" s="20" t="s">
        <v>11</v>
      </c>
      <c r="D85" s="20" t="s">
        <v>48</v>
      </c>
      <c r="E85" s="20" t="s">
        <v>33</v>
      </c>
      <c r="F85" s="8" t="str">
        <f t="shared" si="2"/>
        <v>查看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4" t="s">
        <v>78</v>
      </c>
      <c r="AB85" s="1" t="str">
        <f t="shared" si="3"/>
        <v>http://atestsc.mot.gov.cn/mtsc_webmap/mtsc_trucknoticedata?reportnumber=H1H2-18094022&amp;type=2</v>
      </c>
      <c r="AC85" s="1" t="s">
        <v>1854</v>
      </c>
      <c r="AD85" s="18" t="s">
        <v>1350</v>
      </c>
      <c r="AE85" s="1" t="s">
        <v>225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4.25">
      <c r="A86" s="20">
        <v>212</v>
      </c>
      <c r="B86" s="20" t="s">
        <v>1008</v>
      </c>
      <c r="C86" s="20" t="s">
        <v>11</v>
      </c>
      <c r="D86" s="20" t="s">
        <v>48</v>
      </c>
      <c r="E86" s="20" t="s">
        <v>33</v>
      </c>
      <c r="F86" s="8" t="str">
        <f t="shared" si="2"/>
        <v>查看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4" t="s">
        <v>78</v>
      </c>
      <c r="AB86" s="1" t="str">
        <f t="shared" si="3"/>
        <v>http://atestsc.mot.gov.cn/mtsc_webmap/mtsc_trucknoticedata?reportnumber=H1H2-18095172&amp;type=2</v>
      </c>
      <c r="AC86" s="1" t="s">
        <v>1854</v>
      </c>
      <c r="AD86" s="18" t="s">
        <v>1351</v>
      </c>
      <c r="AE86" s="1" t="s">
        <v>225</v>
      </c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4.25">
      <c r="A87" s="20">
        <v>213</v>
      </c>
      <c r="B87" s="20" t="s">
        <v>294</v>
      </c>
      <c r="C87" s="20" t="s">
        <v>11</v>
      </c>
      <c r="D87" s="20" t="s">
        <v>48</v>
      </c>
      <c r="E87" s="20" t="s">
        <v>33</v>
      </c>
      <c r="F87" s="8" t="str">
        <f t="shared" si="2"/>
        <v>查看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4" t="s">
        <v>78</v>
      </c>
      <c r="AB87" s="1" t="str">
        <f t="shared" si="3"/>
        <v>http://atestsc.mot.gov.cn/mtsc_webmap/mtsc_trucknoticedata?reportnumber=D1H2-181544X8&amp;type=2</v>
      </c>
      <c r="AC87" s="1" t="s">
        <v>1854</v>
      </c>
      <c r="AD87" s="18" t="s">
        <v>1352</v>
      </c>
      <c r="AE87" s="1" t="s">
        <v>225</v>
      </c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4.25">
      <c r="A88" s="20">
        <v>214</v>
      </c>
      <c r="B88" s="20" t="s">
        <v>1009</v>
      </c>
      <c r="C88" s="20" t="s">
        <v>11</v>
      </c>
      <c r="D88" s="20" t="s">
        <v>48</v>
      </c>
      <c r="E88" s="20" t="s">
        <v>33</v>
      </c>
      <c r="F88" s="8" t="str">
        <f t="shared" si="2"/>
        <v>查看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4" t="s">
        <v>78</v>
      </c>
      <c r="AB88" s="1" t="str">
        <f t="shared" si="3"/>
        <v>http://atestsc.mot.gov.cn/mtsc_webmap/mtsc_trucknoticedata?reportnumber=H1H2-18095332&amp;type=2</v>
      </c>
      <c r="AC88" s="1" t="s">
        <v>1854</v>
      </c>
      <c r="AD88" s="18" t="s">
        <v>1353</v>
      </c>
      <c r="AE88" s="1" t="s">
        <v>225</v>
      </c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4.25">
      <c r="A89" s="20">
        <v>215</v>
      </c>
      <c r="B89" s="20" t="s">
        <v>789</v>
      </c>
      <c r="C89" s="20" t="s">
        <v>11</v>
      </c>
      <c r="D89" s="20" t="s">
        <v>48</v>
      </c>
      <c r="E89" s="20" t="s">
        <v>33</v>
      </c>
      <c r="F89" s="8" t="str">
        <f t="shared" si="2"/>
        <v>查看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4" t="s">
        <v>78</v>
      </c>
      <c r="AB89" s="1" t="str">
        <f t="shared" si="3"/>
        <v>http://atestsc.mot.gov.cn/mtsc_webmap/mtsc_trucknoticedata?applynumber=201901260087&amp;type=3</v>
      </c>
      <c r="AC89" s="1" t="s">
        <v>1855</v>
      </c>
      <c r="AD89" s="18" t="s">
        <v>788</v>
      </c>
      <c r="AE89" s="1" t="s">
        <v>226</v>
      </c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4.25">
      <c r="A90" s="20">
        <v>216</v>
      </c>
      <c r="B90" s="20" t="s">
        <v>1010</v>
      </c>
      <c r="C90" s="20" t="s">
        <v>11</v>
      </c>
      <c r="D90" s="20" t="s">
        <v>48</v>
      </c>
      <c r="E90" s="20" t="s">
        <v>33</v>
      </c>
      <c r="F90" s="8" t="str">
        <f t="shared" si="2"/>
        <v>查看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4" t="s">
        <v>78</v>
      </c>
      <c r="AB90" s="1" t="str">
        <f t="shared" si="3"/>
        <v>http://atestsc.mot.gov.cn/mtsc_webmap/mtsc_trucknoticedata?reportnumber=D1H2-19002732&amp;type=2</v>
      </c>
      <c r="AC90" s="1" t="s">
        <v>1854</v>
      </c>
      <c r="AD90" s="18" t="s">
        <v>1354</v>
      </c>
      <c r="AE90" s="1" t="s">
        <v>225</v>
      </c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4.25">
      <c r="A91" s="20">
        <v>217</v>
      </c>
      <c r="B91" s="20" t="s">
        <v>860</v>
      </c>
      <c r="C91" s="20" t="s">
        <v>11</v>
      </c>
      <c r="D91" s="20" t="s">
        <v>48</v>
      </c>
      <c r="E91" s="20" t="s">
        <v>33</v>
      </c>
      <c r="F91" s="8" t="str">
        <f t="shared" si="2"/>
        <v>查看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4" t="s">
        <v>78</v>
      </c>
      <c r="AB91" s="1" t="str">
        <f t="shared" si="3"/>
        <v>http://atestsc.mot.gov.cn/mtsc_webmap/mtsc_trucknoticedata?applynumber=201901260049&amp;type=3</v>
      </c>
      <c r="AC91" s="1" t="s">
        <v>1855</v>
      </c>
      <c r="AD91" s="18" t="s">
        <v>859</v>
      </c>
      <c r="AE91" s="1" t="s">
        <v>226</v>
      </c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4.25">
      <c r="A92" s="20">
        <v>218</v>
      </c>
      <c r="B92" s="20" t="s">
        <v>811</v>
      </c>
      <c r="C92" s="20" t="s">
        <v>11</v>
      </c>
      <c r="D92" s="20" t="s">
        <v>48</v>
      </c>
      <c r="E92" s="20" t="s">
        <v>33</v>
      </c>
      <c r="F92" s="8" t="str">
        <f t="shared" si="2"/>
        <v>查看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4" t="s">
        <v>78</v>
      </c>
      <c r="AB92" s="1" t="str">
        <f t="shared" si="3"/>
        <v>http://atestsc.mot.gov.cn/mtsc_webmap/mtsc_trucknoticedata?applynumber=201901260075&amp;type=3</v>
      </c>
      <c r="AC92" s="1" t="s">
        <v>1855</v>
      </c>
      <c r="AD92" s="18" t="s">
        <v>810</v>
      </c>
      <c r="AE92" s="1" t="s">
        <v>226</v>
      </c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4.25">
      <c r="A93" s="20">
        <v>219</v>
      </c>
      <c r="B93" s="20" t="s">
        <v>295</v>
      </c>
      <c r="C93" s="20" t="s">
        <v>11</v>
      </c>
      <c r="D93" s="20" t="s">
        <v>48</v>
      </c>
      <c r="E93" s="20" t="s">
        <v>33</v>
      </c>
      <c r="F93" s="8" t="str">
        <f t="shared" si="2"/>
        <v>查看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4" t="s">
        <v>78</v>
      </c>
      <c r="AB93" s="1" t="str">
        <f t="shared" si="3"/>
        <v>http://atestsc.mot.gov.cn/mtsc_webmap/mtsc_trucknoticedata?reportnumber=T1H2-19003022&amp;type=2</v>
      </c>
      <c r="AC93" s="1" t="s">
        <v>1854</v>
      </c>
      <c r="AD93" s="18" t="s">
        <v>1355</v>
      </c>
      <c r="AE93" s="1" t="s">
        <v>225</v>
      </c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4.25">
      <c r="A94" s="20">
        <v>220</v>
      </c>
      <c r="B94" s="20" t="s">
        <v>1011</v>
      </c>
      <c r="C94" s="20" t="s">
        <v>11</v>
      </c>
      <c r="D94" s="20" t="s">
        <v>48</v>
      </c>
      <c r="E94" s="20" t="s">
        <v>33</v>
      </c>
      <c r="F94" s="8" t="str">
        <f t="shared" si="2"/>
        <v>查看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4" t="s">
        <v>78</v>
      </c>
      <c r="AB94" s="1" t="str">
        <f t="shared" si="3"/>
        <v>http://atestsc.mot.gov.cn/mtsc_webmap/mtsc_trucknoticedata?reportnumber=D1H2-181552X8&amp;type=2</v>
      </c>
      <c r="AC94" s="1" t="s">
        <v>1854</v>
      </c>
      <c r="AD94" s="18" t="s">
        <v>1356</v>
      </c>
      <c r="AE94" s="1" t="s">
        <v>225</v>
      </c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4.25">
      <c r="A95" s="20">
        <v>221</v>
      </c>
      <c r="B95" s="20" t="s">
        <v>808</v>
      </c>
      <c r="C95" s="20" t="s">
        <v>11</v>
      </c>
      <c r="D95" s="20" t="s">
        <v>48</v>
      </c>
      <c r="E95" s="20" t="s">
        <v>33</v>
      </c>
      <c r="F95" s="8" t="str">
        <f t="shared" si="2"/>
        <v>查看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4" t="s">
        <v>78</v>
      </c>
      <c r="AB95" s="1" t="str">
        <f t="shared" si="3"/>
        <v>http://atestsc.mot.gov.cn/mtsc_webmap/mtsc_trucknoticedata?applynumber=201901260077&amp;type=3</v>
      </c>
      <c r="AC95" s="1" t="s">
        <v>1855</v>
      </c>
      <c r="AD95" s="18" t="s">
        <v>807</v>
      </c>
      <c r="AE95" s="1" t="s">
        <v>226</v>
      </c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4.25">
      <c r="A96" s="20">
        <v>222</v>
      </c>
      <c r="B96" s="20" t="s">
        <v>1012</v>
      </c>
      <c r="C96" s="20" t="s">
        <v>11</v>
      </c>
      <c r="D96" s="20" t="s">
        <v>48</v>
      </c>
      <c r="E96" s="20" t="s">
        <v>33</v>
      </c>
      <c r="F96" s="8" t="str">
        <f t="shared" si="2"/>
        <v>查看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4" t="s">
        <v>78</v>
      </c>
      <c r="AB96" s="1" t="str">
        <f t="shared" si="3"/>
        <v>http://atestsc.mot.gov.cn/mtsc_webmap/mtsc_trucknoticedata?reportnumber=H1H2-19001262&amp;type=2</v>
      </c>
      <c r="AC96" s="1" t="s">
        <v>1854</v>
      </c>
      <c r="AD96" s="18" t="s">
        <v>1357</v>
      </c>
      <c r="AE96" s="1" t="s">
        <v>225</v>
      </c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4.25">
      <c r="A97" s="20">
        <v>223</v>
      </c>
      <c r="B97" s="20" t="s">
        <v>852</v>
      </c>
      <c r="C97" s="20" t="s">
        <v>17</v>
      </c>
      <c r="D97" s="20" t="s">
        <v>48</v>
      </c>
      <c r="E97" s="20" t="s">
        <v>33</v>
      </c>
      <c r="F97" s="8" t="str">
        <f t="shared" si="2"/>
        <v>查看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4" t="s">
        <v>78</v>
      </c>
      <c r="AB97" s="1" t="str">
        <f t="shared" si="3"/>
        <v>http://atestsc.mot.gov.cn/mtsc_webmap/mtsc_trucknoticedata?applynumber=201901260053&amp;type=3</v>
      </c>
      <c r="AC97" s="1" t="s">
        <v>1855</v>
      </c>
      <c r="AD97" s="18" t="s">
        <v>851</v>
      </c>
      <c r="AE97" s="1" t="s">
        <v>226</v>
      </c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4.25">
      <c r="A98" s="20">
        <v>224</v>
      </c>
      <c r="B98" s="20" t="s">
        <v>260</v>
      </c>
      <c r="C98" s="20" t="s">
        <v>17</v>
      </c>
      <c r="D98" s="20" t="s">
        <v>48</v>
      </c>
      <c r="E98" s="20" t="s">
        <v>33</v>
      </c>
      <c r="F98" s="8" t="str">
        <f t="shared" si="2"/>
        <v>查看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4" t="s">
        <v>78</v>
      </c>
      <c r="AB98" s="1" t="str">
        <f t="shared" si="3"/>
        <v>http://atestsc.mot.gov.cn/mtsc_webmap/mtsc_trucknoticedata?reportnumber=H1H2-19001342&amp;type=2</v>
      </c>
      <c r="AC98" s="1" t="s">
        <v>1854</v>
      </c>
      <c r="AD98" s="18" t="s">
        <v>1358</v>
      </c>
      <c r="AE98" s="1" t="s">
        <v>225</v>
      </c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4.25">
      <c r="A99" s="20">
        <v>225</v>
      </c>
      <c r="B99" s="20" t="s">
        <v>785</v>
      </c>
      <c r="C99" s="20" t="s">
        <v>17</v>
      </c>
      <c r="D99" s="20" t="s">
        <v>48</v>
      </c>
      <c r="E99" s="20" t="s">
        <v>33</v>
      </c>
      <c r="F99" s="8" t="str">
        <f t="shared" si="2"/>
        <v>查看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4" t="s">
        <v>78</v>
      </c>
      <c r="AB99" s="1" t="str">
        <f t="shared" si="3"/>
        <v>http://atestsc.mot.gov.cn/mtsc_webmap/mtsc_trucknoticedata?applynumber=201901260089&amp;type=3</v>
      </c>
      <c r="AC99" s="1" t="s">
        <v>1855</v>
      </c>
      <c r="AD99" s="18" t="s">
        <v>784</v>
      </c>
      <c r="AE99" s="1" t="s">
        <v>226</v>
      </c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4.25">
      <c r="A100" s="20">
        <v>226</v>
      </c>
      <c r="B100" s="20" t="s">
        <v>787</v>
      </c>
      <c r="C100" s="20" t="s">
        <v>17</v>
      </c>
      <c r="D100" s="20" t="s">
        <v>48</v>
      </c>
      <c r="E100" s="20" t="s">
        <v>33</v>
      </c>
      <c r="F100" s="8" t="str">
        <f t="shared" si="2"/>
        <v>查看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4" t="s">
        <v>78</v>
      </c>
      <c r="AB100" s="1" t="str">
        <f t="shared" si="3"/>
        <v>http://atestsc.mot.gov.cn/mtsc_webmap/mtsc_trucknoticedata?applynumber=201901260088&amp;type=3</v>
      </c>
      <c r="AC100" s="1" t="s">
        <v>1855</v>
      </c>
      <c r="AD100" s="18" t="s">
        <v>786</v>
      </c>
      <c r="AE100" s="1" t="s">
        <v>226</v>
      </c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4.25">
      <c r="A101" s="20">
        <v>227</v>
      </c>
      <c r="B101" s="20" t="s">
        <v>793</v>
      </c>
      <c r="C101" s="20" t="s">
        <v>17</v>
      </c>
      <c r="D101" s="20" t="s">
        <v>48</v>
      </c>
      <c r="E101" s="20" t="s">
        <v>33</v>
      </c>
      <c r="F101" s="8" t="str">
        <f t="shared" si="2"/>
        <v>查看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4" t="s">
        <v>78</v>
      </c>
      <c r="AB101" s="1" t="str">
        <f t="shared" si="3"/>
        <v>http://atestsc.mot.gov.cn/mtsc_webmap/mtsc_trucknoticedata?applynumber=201901260085&amp;type=3</v>
      </c>
      <c r="AC101" s="1" t="s">
        <v>1855</v>
      </c>
      <c r="AD101" s="18" t="s">
        <v>792</v>
      </c>
      <c r="AE101" s="1" t="s">
        <v>226</v>
      </c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4.25">
      <c r="A102" s="20">
        <v>228</v>
      </c>
      <c r="B102" s="20" t="s">
        <v>800</v>
      </c>
      <c r="C102" s="20" t="s">
        <v>17</v>
      </c>
      <c r="D102" s="20" t="s">
        <v>48</v>
      </c>
      <c r="E102" s="20" t="s">
        <v>33</v>
      </c>
      <c r="F102" s="8" t="str">
        <f t="shared" si="2"/>
        <v>查看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4" t="s">
        <v>78</v>
      </c>
      <c r="AB102" s="1" t="str">
        <f t="shared" si="3"/>
        <v>http://atestsc.mot.gov.cn/mtsc_webmap/mtsc_trucknoticedata?applynumber=201901260081&amp;type=3</v>
      </c>
      <c r="AC102" s="1" t="s">
        <v>1855</v>
      </c>
      <c r="AD102" s="18" t="s">
        <v>799</v>
      </c>
      <c r="AE102" s="1" t="s">
        <v>226</v>
      </c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4.25">
      <c r="A103" s="20">
        <v>229</v>
      </c>
      <c r="B103" s="20" t="s">
        <v>783</v>
      </c>
      <c r="C103" s="20" t="s">
        <v>17</v>
      </c>
      <c r="D103" s="20" t="s">
        <v>48</v>
      </c>
      <c r="E103" s="20" t="s">
        <v>33</v>
      </c>
      <c r="F103" s="8" t="str">
        <f t="shared" si="2"/>
        <v>查看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4" t="s">
        <v>78</v>
      </c>
      <c r="AB103" s="1" t="str">
        <f t="shared" si="3"/>
        <v>http://atestsc.mot.gov.cn/mtsc_webmap/mtsc_trucknoticedata?applynumber=201901260090&amp;type=3</v>
      </c>
      <c r="AC103" s="1" t="s">
        <v>1855</v>
      </c>
      <c r="AD103" s="18" t="s">
        <v>782</v>
      </c>
      <c r="AE103" s="1" t="s">
        <v>226</v>
      </c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4.25">
      <c r="A104" s="20">
        <v>230</v>
      </c>
      <c r="B104" s="20" t="s">
        <v>222</v>
      </c>
      <c r="C104" s="20" t="s">
        <v>17</v>
      </c>
      <c r="D104" s="20" t="s">
        <v>48</v>
      </c>
      <c r="E104" s="20" t="s">
        <v>33</v>
      </c>
      <c r="F104" s="8" t="str">
        <f t="shared" si="2"/>
        <v>查看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4" t="s">
        <v>78</v>
      </c>
      <c r="AB104" s="1" t="str">
        <f t="shared" si="3"/>
        <v>http://atestsc.mot.gov.cn/mtsc_webmap/mtsc_trucknoticedata?reportnumber=H1H2-19001182&amp;type=2</v>
      </c>
      <c r="AC104" s="1" t="s">
        <v>1854</v>
      </c>
      <c r="AD104" s="18" t="s">
        <v>1359</v>
      </c>
      <c r="AE104" s="1" t="s">
        <v>225</v>
      </c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4.25">
      <c r="A105" s="20">
        <v>231</v>
      </c>
      <c r="B105" s="20" t="s">
        <v>254</v>
      </c>
      <c r="C105" s="20" t="s">
        <v>17</v>
      </c>
      <c r="D105" s="20" t="s">
        <v>48</v>
      </c>
      <c r="E105" s="20" t="s">
        <v>33</v>
      </c>
      <c r="F105" s="8" t="str">
        <f t="shared" si="2"/>
        <v>查看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4" t="s">
        <v>78</v>
      </c>
      <c r="AB105" s="1" t="str">
        <f t="shared" si="3"/>
        <v>http://atestsc.mot.gov.cn/mtsc_webmap/mtsc_trucknoticedata?reportnumber=H1H2-19001422&amp;type=2</v>
      </c>
      <c r="AC105" s="1" t="s">
        <v>1854</v>
      </c>
      <c r="AD105" s="18" t="s">
        <v>1360</v>
      </c>
      <c r="AE105" s="1" t="s">
        <v>225</v>
      </c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4.25">
      <c r="A106" s="20">
        <v>232</v>
      </c>
      <c r="B106" s="20" t="s">
        <v>252</v>
      </c>
      <c r="C106" s="20" t="s">
        <v>17</v>
      </c>
      <c r="D106" s="20" t="s">
        <v>48</v>
      </c>
      <c r="E106" s="20" t="s">
        <v>33</v>
      </c>
      <c r="F106" s="8" t="str">
        <f t="shared" si="2"/>
        <v>查看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4" t="s">
        <v>78</v>
      </c>
      <c r="AB106" s="1" t="str">
        <f t="shared" si="3"/>
        <v>http://atestsc.mot.gov.cn/mtsc_webmap/mtsc_trucknoticedata?reportnumber=H1H2-19001502&amp;type=2</v>
      </c>
      <c r="AC106" s="1" t="s">
        <v>1854</v>
      </c>
      <c r="AD106" s="18" t="s">
        <v>1361</v>
      </c>
      <c r="AE106" s="1" t="s">
        <v>225</v>
      </c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4.25">
      <c r="A107" s="20">
        <v>233</v>
      </c>
      <c r="B107" s="20" t="s">
        <v>791</v>
      </c>
      <c r="C107" s="20" t="s">
        <v>17</v>
      </c>
      <c r="D107" s="20" t="s">
        <v>48</v>
      </c>
      <c r="E107" s="20" t="s">
        <v>33</v>
      </c>
      <c r="F107" s="8" t="str">
        <f t="shared" si="2"/>
        <v>查看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4" t="s">
        <v>78</v>
      </c>
      <c r="AB107" s="1" t="str">
        <f t="shared" si="3"/>
        <v>http://atestsc.mot.gov.cn/mtsc_webmap/mtsc_trucknoticedata?applynumber=201901260086&amp;type=3</v>
      </c>
      <c r="AC107" s="1" t="s">
        <v>1855</v>
      </c>
      <c r="AD107" s="18" t="s">
        <v>790</v>
      </c>
      <c r="AE107" s="1" t="s">
        <v>226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4.25">
      <c r="A108" s="20">
        <v>234</v>
      </c>
      <c r="B108" s="20" t="s">
        <v>1013</v>
      </c>
      <c r="C108" s="20" t="s">
        <v>45</v>
      </c>
      <c r="D108" s="20" t="s">
        <v>48</v>
      </c>
      <c r="E108" s="20" t="s">
        <v>33</v>
      </c>
      <c r="F108" s="8" t="str">
        <f t="shared" si="2"/>
        <v>查看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4" t="s">
        <v>78</v>
      </c>
      <c r="AB108" s="1" t="str">
        <f t="shared" si="3"/>
        <v>http://atestsc.mot.gov.cn/mtsc_webmap/mtsc_trucknoticedata?reportnumber=H1H2-18094292&amp;type=2</v>
      </c>
      <c r="AC108" s="1" t="s">
        <v>1854</v>
      </c>
      <c r="AD108" s="18" t="s">
        <v>1362</v>
      </c>
      <c r="AE108" s="1" t="s">
        <v>225</v>
      </c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4.25">
      <c r="A109" s="20">
        <v>235</v>
      </c>
      <c r="B109" s="20" t="s">
        <v>1014</v>
      </c>
      <c r="C109" s="20" t="s">
        <v>6</v>
      </c>
      <c r="D109" s="20" t="s">
        <v>48</v>
      </c>
      <c r="E109" s="20" t="s">
        <v>33</v>
      </c>
      <c r="F109" s="8" t="str">
        <f t="shared" si="2"/>
        <v>查看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4" t="s">
        <v>78</v>
      </c>
      <c r="AB109" s="1" t="str">
        <f t="shared" si="3"/>
        <v>http://atestsc.mot.gov.cn/mtsc_webmap/mtsc_trucknoticedata?reportnumber=H1H2-18094102&amp;type=2</v>
      </c>
      <c r="AC109" s="1" t="s">
        <v>1854</v>
      </c>
      <c r="AD109" s="18" t="s">
        <v>1363</v>
      </c>
      <c r="AE109" s="1" t="s">
        <v>225</v>
      </c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4.25">
      <c r="A110" s="20">
        <v>236</v>
      </c>
      <c r="B110" s="20" t="s">
        <v>1015</v>
      </c>
      <c r="C110" s="20" t="s">
        <v>6</v>
      </c>
      <c r="D110" s="20" t="s">
        <v>48</v>
      </c>
      <c r="E110" s="20" t="s">
        <v>33</v>
      </c>
      <c r="F110" s="8" t="str">
        <f t="shared" si="2"/>
        <v>查看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4" t="s">
        <v>78</v>
      </c>
      <c r="AB110" s="1" t="str">
        <f t="shared" si="3"/>
        <v>http://atestsc.mot.gov.cn/mtsc_webmap/mtsc_trucknoticedata?reportnumber=H1H2-180939X8&amp;type=2</v>
      </c>
      <c r="AC110" s="1" t="s">
        <v>1854</v>
      </c>
      <c r="AD110" s="18" t="s">
        <v>1364</v>
      </c>
      <c r="AE110" s="1" t="s">
        <v>225</v>
      </c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4.25">
      <c r="A111" s="20">
        <v>237</v>
      </c>
      <c r="B111" s="20" t="s">
        <v>293</v>
      </c>
      <c r="C111" s="20" t="s">
        <v>45</v>
      </c>
      <c r="D111" s="20" t="s">
        <v>48</v>
      </c>
      <c r="E111" s="20" t="s">
        <v>33</v>
      </c>
      <c r="F111" s="8" t="str">
        <f t="shared" si="2"/>
        <v>查看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4" t="s">
        <v>78</v>
      </c>
      <c r="AB111" s="1" t="str">
        <f t="shared" si="3"/>
        <v>http://atestsc.mot.gov.cn/mtsc_webmap/mtsc_trucknoticedata?reportnumber=D1H2-18154742&amp;type=2</v>
      </c>
      <c r="AC111" s="1" t="s">
        <v>1854</v>
      </c>
      <c r="AD111" s="18" t="s">
        <v>1365</v>
      </c>
      <c r="AE111" s="1" t="s">
        <v>225</v>
      </c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4.25">
      <c r="A112" s="20">
        <v>238</v>
      </c>
      <c r="B112" s="20" t="s">
        <v>1016</v>
      </c>
      <c r="C112" s="20" t="s">
        <v>26</v>
      </c>
      <c r="D112" s="20" t="s">
        <v>48</v>
      </c>
      <c r="E112" s="20" t="s">
        <v>33</v>
      </c>
      <c r="F112" s="8" t="str">
        <f t="shared" si="2"/>
        <v>查看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4" t="s">
        <v>78</v>
      </c>
      <c r="AB112" s="1" t="str">
        <f t="shared" si="3"/>
        <v>http://atestsc.mot.gov.cn/mtsc_webmap/mtsc_trucknoticedata?reportnumber=D1H2-18154312&amp;type=2</v>
      </c>
      <c r="AC112" s="1" t="s">
        <v>1854</v>
      </c>
      <c r="AD112" s="18" t="s">
        <v>1366</v>
      </c>
      <c r="AE112" s="1" t="s">
        <v>225</v>
      </c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4.25">
      <c r="A113" s="20">
        <v>239</v>
      </c>
      <c r="B113" s="20" t="s">
        <v>292</v>
      </c>
      <c r="C113" s="20" t="s">
        <v>6</v>
      </c>
      <c r="D113" s="20" t="s">
        <v>48</v>
      </c>
      <c r="E113" s="20" t="s">
        <v>33</v>
      </c>
      <c r="F113" s="8" t="str">
        <f t="shared" si="2"/>
        <v>查看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4" t="s">
        <v>78</v>
      </c>
      <c r="AB113" s="1" t="str">
        <f t="shared" si="3"/>
        <v>http://atestsc.mot.gov.cn/mtsc_webmap/mtsc_trucknoticedata?reportnumber=D1H2-18155462&amp;type=2</v>
      </c>
      <c r="AC113" s="1" t="s">
        <v>1854</v>
      </c>
      <c r="AD113" s="18" t="s">
        <v>1367</v>
      </c>
      <c r="AE113" s="1" t="s">
        <v>225</v>
      </c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4.25">
      <c r="A114" s="20">
        <v>240</v>
      </c>
      <c r="B114" s="20" t="s">
        <v>1017</v>
      </c>
      <c r="C114" s="20" t="s">
        <v>6</v>
      </c>
      <c r="D114" s="20" t="s">
        <v>48</v>
      </c>
      <c r="E114" s="20" t="s">
        <v>33</v>
      </c>
      <c r="F114" s="8" t="str">
        <f t="shared" si="2"/>
        <v>查看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4" t="s">
        <v>78</v>
      </c>
      <c r="AB114" s="1" t="str">
        <f t="shared" si="3"/>
        <v>http://atestsc.mot.gov.cn/mtsc_webmap/mtsc_trucknoticedata?reportnumber=D1H2-18154582&amp;type=2</v>
      </c>
      <c r="AC114" s="1" t="s">
        <v>1854</v>
      </c>
      <c r="AD114" s="18" t="s">
        <v>1368</v>
      </c>
      <c r="AE114" s="1" t="s">
        <v>225</v>
      </c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4.25">
      <c r="A115" s="20">
        <v>241</v>
      </c>
      <c r="B115" s="20" t="s">
        <v>1018</v>
      </c>
      <c r="C115" s="20" t="s">
        <v>36</v>
      </c>
      <c r="D115" s="20" t="s">
        <v>48</v>
      </c>
      <c r="E115" s="20" t="s">
        <v>33</v>
      </c>
      <c r="F115" s="8" t="str">
        <f t="shared" si="2"/>
        <v>查看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4" t="s">
        <v>78</v>
      </c>
      <c r="AB115" s="1" t="str">
        <f t="shared" si="3"/>
        <v>http://atestsc.mot.gov.cn/mtsc_webmap/mtsc_trucknoticedata?reportnumber=H1H2-19004332&amp;type=2</v>
      </c>
      <c r="AC115" s="1" t="s">
        <v>1854</v>
      </c>
      <c r="AD115" s="18" t="s">
        <v>1369</v>
      </c>
      <c r="AE115" s="1" t="s">
        <v>225</v>
      </c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4.25">
      <c r="A116" s="20">
        <v>242</v>
      </c>
      <c r="B116" s="20" t="s">
        <v>850</v>
      </c>
      <c r="C116" s="20" t="s">
        <v>6</v>
      </c>
      <c r="D116" s="20" t="s">
        <v>48</v>
      </c>
      <c r="E116" s="20" t="s">
        <v>33</v>
      </c>
      <c r="F116" s="8" t="str">
        <f t="shared" si="2"/>
        <v>查看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4" t="s">
        <v>78</v>
      </c>
      <c r="AB116" s="1" t="str">
        <f t="shared" si="3"/>
        <v>http://atestsc.mot.gov.cn/mtsc_webmap/mtsc_trucknoticedata?applynumber=201901260054&amp;type=3</v>
      </c>
      <c r="AC116" s="1" t="s">
        <v>1855</v>
      </c>
      <c r="AD116" s="18" t="s">
        <v>849</v>
      </c>
      <c r="AE116" s="1" t="s">
        <v>226</v>
      </c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4.25">
      <c r="A117" s="20">
        <v>243</v>
      </c>
      <c r="B117" s="20" t="s">
        <v>1019</v>
      </c>
      <c r="C117" s="20" t="s">
        <v>45</v>
      </c>
      <c r="D117" s="20" t="s">
        <v>48</v>
      </c>
      <c r="E117" s="20" t="s">
        <v>33</v>
      </c>
      <c r="F117" s="8" t="str">
        <f t="shared" si="2"/>
        <v>查看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4" t="s">
        <v>78</v>
      </c>
      <c r="AB117" s="1" t="str">
        <f t="shared" si="3"/>
        <v>http://atestsc.mot.gov.cn/mtsc_webmap/mtsc_trucknoticedata?reportnumber=D1H2-19002652&amp;type=2</v>
      </c>
      <c r="AC117" s="1" t="s">
        <v>1854</v>
      </c>
      <c r="AD117" s="18" t="s">
        <v>1370</v>
      </c>
      <c r="AE117" s="1" t="s">
        <v>225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4.25">
      <c r="A118" s="20">
        <v>244</v>
      </c>
      <c r="B118" s="20" t="s">
        <v>1020</v>
      </c>
      <c r="C118" s="20" t="s">
        <v>6</v>
      </c>
      <c r="D118" s="20" t="s">
        <v>48</v>
      </c>
      <c r="E118" s="20" t="s">
        <v>33</v>
      </c>
      <c r="F118" s="8" t="str">
        <f t="shared" si="2"/>
        <v>查看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4" t="s">
        <v>78</v>
      </c>
      <c r="AB118" s="1" t="str">
        <f t="shared" si="3"/>
        <v>http://atestsc.mot.gov.cn/mtsc_webmap/mtsc_trucknoticedata?reportnumber=D1H2-19003102&amp;type=2</v>
      </c>
      <c r="AC118" s="1" t="s">
        <v>1854</v>
      </c>
      <c r="AD118" s="18" t="s">
        <v>1371</v>
      </c>
      <c r="AE118" s="1" t="s">
        <v>225</v>
      </c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4.25">
      <c r="A119" s="20">
        <v>245</v>
      </c>
      <c r="B119" s="20" t="s">
        <v>955</v>
      </c>
      <c r="C119" s="20" t="s">
        <v>6</v>
      </c>
      <c r="D119" s="20" t="s">
        <v>48</v>
      </c>
      <c r="E119" s="20" t="s">
        <v>33</v>
      </c>
      <c r="F119" s="8" t="str">
        <f t="shared" si="2"/>
        <v>查看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4" t="s">
        <v>78</v>
      </c>
      <c r="AB119" s="1" t="str">
        <f t="shared" si="3"/>
        <v>http://atestsc.mot.gov.cn/mtsc_webmap/mtsc_trucknoticedata?applynumber=201901260001&amp;type=3</v>
      </c>
      <c r="AC119" s="1" t="s">
        <v>1855</v>
      </c>
      <c r="AD119" s="18" t="s">
        <v>954</v>
      </c>
      <c r="AE119" s="1" t="s">
        <v>226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4.25">
      <c r="A120" s="20">
        <v>246</v>
      </c>
      <c r="B120" s="20" t="s">
        <v>802</v>
      </c>
      <c r="C120" s="20" t="s">
        <v>251</v>
      </c>
      <c r="D120" s="20" t="s">
        <v>48</v>
      </c>
      <c r="E120" s="20" t="s">
        <v>33</v>
      </c>
      <c r="F120" s="8" t="str">
        <f t="shared" si="2"/>
        <v>查看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4" t="s">
        <v>78</v>
      </c>
      <c r="AB120" s="1" t="str">
        <f t="shared" si="3"/>
        <v>http://atestsc.mot.gov.cn/mtsc_webmap/mtsc_trucknoticedata?applynumber=201901260080&amp;type=3</v>
      </c>
      <c r="AC120" s="1" t="s">
        <v>1855</v>
      </c>
      <c r="AD120" s="18" t="s">
        <v>801</v>
      </c>
      <c r="AE120" s="1" t="s">
        <v>226</v>
      </c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4.25">
      <c r="A121" s="20">
        <v>247</v>
      </c>
      <c r="B121" s="20" t="s">
        <v>848</v>
      </c>
      <c r="C121" s="20" t="s">
        <v>45</v>
      </c>
      <c r="D121" s="20" t="s">
        <v>48</v>
      </c>
      <c r="E121" s="20" t="s">
        <v>33</v>
      </c>
      <c r="F121" s="8" t="str">
        <f t="shared" si="2"/>
        <v>查看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4" t="s">
        <v>78</v>
      </c>
      <c r="AB121" s="1" t="str">
        <f t="shared" si="3"/>
        <v>http://atestsc.mot.gov.cn/mtsc_webmap/mtsc_trucknoticedata?applynumber=201901260055&amp;type=3</v>
      </c>
      <c r="AC121" s="1" t="s">
        <v>1855</v>
      </c>
      <c r="AD121" s="18" t="s">
        <v>847</v>
      </c>
      <c r="AE121" s="1" t="s">
        <v>226</v>
      </c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4.25">
      <c r="A122" s="20">
        <v>248</v>
      </c>
      <c r="B122" s="20" t="s">
        <v>856</v>
      </c>
      <c r="C122" s="20" t="s">
        <v>45</v>
      </c>
      <c r="D122" s="20" t="s">
        <v>48</v>
      </c>
      <c r="E122" s="20" t="s">
        <v>33</v>
      </c>
      <c r="F122" s="8" t="str">
        <f t="shared" si="2"/>
        <v>查看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4" t="s">
        <v>78</v>
      </c>
      <c r="AB122" s="1" t="str">
        <f t="shared" si="3"/>
        <v>http://atestsc.mot.gov.cn/mtsc_webmap/mtsc_trucknoticedata?applynumber=201901260051&amp;type=3</v>
      </c>
      <c r="AC122" s="1" t="s">
        <v>1855</v>
      </c>
      <c r="AD122" s="18" t="s">
        <v>855</v>
      </c>
      <c r="AE122" s="1" t="s">
        <v>226</v>
      </c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4.25">
      <c r="A123" s="20">
        <v>249</v>
      </c>
      <c r="B123" s="20" t="s">
        <v>854</v>
      </c>
      <c r="C123" s="20" t="s">
        <v>6</v>
      </c>
      <c r="D123" s="20" t="s">
        <v>48</v>
      </c>
      <c r="E123" s="20" t="s">
        <v>33</v>
      </c>
      <c r="F123" s="8" t="str">
        <f t="shared" si="2"/>
        <v>查看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4" t="s">
        <v>78</v>
      </c>
      <c r="AB123" s="1" t="str">
        <f t="shared" si="3"/>
        <v>http://atestsc.mot.gov.cn/mtsc_webmap/mtsc_trucknoticedata?applynumber=201901260052&amp;type=3</v>
      </c>
      <c r="AC123" s="1" t="s">
        <v>1855</v>
      </c>
      <c r="AD123" s="18" t="s">
        <v>853</v>
      </c>
      <c r="AE123" s="1" t="s">
        <v>226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4.25">
      <c r="A124" s="20">
        <v>250</v>
      </c>
      <c r="B124" s="20" t="s">
        <v>303</v>
      </c>
      <c r="C124" s="20" t="s">
        <v>45</v>
      </c>
      <c r="D124" s="20" t="s">
        <v>48</v>
      </c>
      <c r="E124" s="20" t="s">
        <v>33</v>
      </c>
      <c r="F124" s="8" t="str">
        <f t="shared" si="2"/>
        <v>查看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4" t="s">
        <v>78</v>
      </c>
      <c r="AB124" s="1" t="str">
        <f t="shared" si="3"/>
        <v>http://atestsc.mot.gov.cn/mtsc_webmap/mtsc_trucknoticedata?reportnumber=T1H2-190029X8&amp;type=2</v>
      </c>
      <c r="AC124" s="1" t="s">
        <v>1854</v>
      </c>
      <c r="AD124" s="18" t="s">
        <v>1372</v>
      </c>
      <c r="AE124" s="1" t="s">
        <v>225</v>
      </c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4.25">
      <c r="A125" s="20">
        <v>251</v>
      </c>
      <c r="B125" s="20" t="s">
        <v>1021</v>
      </c>
      <c r="C125" s="20" t="s">
        <v>26</v>
      </c>
      <c r="D125" s="20" t="s">
        <v>48</v>
      </c>
      <c r="E125" s="20" t="s">
        <v>33</v>
      </c>
      <c r="F125" s="8" t="str">
        <f t="shared" si="2"/>
        <v>查看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4" t="s">
        <v>78</v>
      </c>
      <c r="AB125" s="1" t="str">
        <f t="shared" si="3"/>
        <v>http://atestsc.mot.gov.cn/mtsc_webmap/mtsc_trucknoticedata?reportnumber=D1H2-18154902&amp;type=2</v>
      </c>
      <c r="AC125" s="1" t="s">
        <v>1854</v>
      </c>
      <c r="AD125" s="18" t="s">
        <v>1373</v>
      </c>
      <c r="AE125" s="1" t="s">
        <v>225</v>
      </c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4.25">
      <c r="A126" s="20">
        <v>252</v>
      </c>
      <c r="B126" s="20" t="s">
        <v>302</v>
      </c>
      <c r="C126" s="20" t="s">
        <v>6</v>
      </c>
      <c r="D126" s="20" t="s">
        <v>48</v>
      </c>
      <c r="E126" s="20" t="s">
        <v>33</v>
      </c>
      <c r="F126" s="8" t="str">
        <f t="shared" si="2"/>
        <v>查看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4" t="s">
        <v>78</v>
      </c>
      <c r="AB126" s="1" t="str">
        <f t="shared" si="3"/>
        <v>http://atestsc.mot.gov.cn/mtsc_webmap/mtsc_trucknoticedata?reportnumber=T1H2-19002732&amp;type=2</v>
      </c>
      <c r="AC126" s="1" t="s">
        <v>1854</v>
      </c>
      <c r="AD126" s="18" t="s">
        <v>1374</v>
      </c>
      <c r="AE126" s="1" t="s">
        <v>225</v>
      </c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4.25">
      <c r="A127" s="20">
        <v>253</v>
      </c>
      <c r="B127" s="20" t="s">
        <v>858</v>
      </c>
      <c r="C127" s="20" t="s">
        <v>45</v>
      </c>
      <c r="D127" s="20" t="s">
        <v>48</v>
      </c>
      <c r="E127" s="20" t="s">
        <v>33</v>
      </c>
      <c r="F127" s="8" t="str">
        <f t="shared" si="2"/>
        <v>查看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4" t="s">
        <v>78</v>
      </c>
      <c r="AB127" s="1" t="str">
        <f t="shared" si="3"/>
        <v>http://atestsc.mot.gov.cn/mtsc_webmap/mtsc_trucknoticedata?applynumber=201901260050&amp;type=3</v>
      </c>
      <c r="AC127" s="1" t="s">
        <v>1855</v>
      </c>
      <c r="AD127" s="18" t="s">
        <v>857</v>
      </c>
      <c r="AE127" s="1" t="s">
        <v>226</v>
      </c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4.25">
      <c r="A128" s="20">
        <v>254</v>
      </c>
      <c r="B128" s="20" t="s">
        <v>806</v>
      </c>
      <c r="C128" s="20" t="s">
        <v>6</v>
      </c>
      <c r="D128" s="20" t="s">
        <v>48</v>
      </c>
      <c r="E128" s="20" t="s">
        <v>33</v>
      </c>
      <c r="F128" s="8" t="str">
        <f t="shared" si="2"/>
        <v>查看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4" t="s">
        <v>78</v>
      </c>
      <c r="AB128" s="1" t="str">
        <f t="shared" si="3"/>
        <v>http://atestsc.mot.gov.cn/mtsc_webmap/mtsc_trucknoticedata?applynumber=201901260078&amp;type=3</v>
      </c>
      <c r="AC128" s="1" t="s">
        <v>1855</v>
      </c>
      <c r="AD128" s="18" t="s">
        <v>805</v>
      </c>
      <c r="AE128" s="1" t="s">
        <v>226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4.25">
      <c r="A129" s="20">
        <v>255</v>
      </c>
      <c r="B129" s="20" t="s">
        <v>1022</v>
      </c>
      <c r="C129" s="20" t="s">
        <v>45</v>
      </c>
      <c r="D129" s="20" t="s">
        <v>48</v>
      </c>
      <c r="E129" s="20" t="s">
        <v>33</v>
      </c>
      <c r="F129" s="8" t="str">
        <f t="shared" si="2"/>
        <v>查看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4" t="s">
        <v>78</v>
      </c>
      <c r="AB129" s="1" t="str">
        <f t="shared" si="3"/>
        <v>http://atestsc.mot.gov.cn/mtsc_webmap/mtsc_trucknoticedata?reportnumber=H1H2-18095252&amp;type=2</v>
      </c>
      <c r="AC129" s="1" t="s">
        <v>1854</v>
      </c>
      <c r="AD129" s="18" t="s">
        <v>1375</v>
      </c>
      <c r="AE129" s="1" t="s">
        <v>225</v>
      </c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4.25">
      <c r="A130" s="20">
        <v>256</v>
      </c>
      <c r="B130" s="20" t="s">
        <v>166</v>
      </c>
      <c r="C130" s="20" t="s">
        <v>45</v>
      </c>
      <c r="D130" s="20" t="s">
        <v>48</v>
      </c>
      <c r="E130" s="20" t="s">
        <v>33</v>
      </c>
      <c r="F130" s="8" t="str">
        <f t="shared" si="2"/>
        <v>查看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4" t="s">
        <v>78</v>
      </c>
      <c r="AB130" s="1" t="str">
        <f t="shared" si="3"/>
        <v>http://atestsc.mot.gov.cn/mtsc_webmap/mtsc_trucknoticedata?reportnumber=H1H2-19003292&amp;type=2</v>
      </c>
      <c r="AC130" s="1" t="s">
        <v>1854</v>
      </c>
      <c r="AD130" s="18" t="s">
        <v>1376</v>
      </c>
      <c r="AE130" s="1" t="s">
        <v>225</v>
      </c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4.25">
      <c r="A131" s="20">
        <v>257</v>
      </c>
      <c r="B131" s="20" t="s">
        <v>162</v>
      </c>
      <c r="C131" s="20" t="s">
        <v>6</v>
      </c>
      <c r="D131" s="20" t="s">
        <v>48</v>
      </c>
      <c r="E131" s="20" t="s">
        <v>33</v>
      </c>
      <c r="F131" s="8" t="str">
        <f aca="true" t="shared" si="4" ref="F131:F194">HYPERLINK(AB131,AA131)</f>
        <v>查看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4" t="s">
        <v>78</v>
      </c>
      <c r="AB131" s="1" t="str">
        <f aca="true" t="shared" si="5" ref="AB131:AB194">AC131&amp;AD131&amp;AE131</f>
        <v>http://atestsc.mot.gov.cn/mtsc_webmap/mtsc_trucknoticedata?reportnumber=D1H2-190045X8&amp;type=2</v>
      </c>
      <c r="AC131" s="1" t="s">
        <v>1854</v>
      </c>
      <c r="AD131" s="18" t="s">
        <v>1377</v>
      </c>
      <c r="AE131" s="1" t="s">
        <v>225</v>
      </c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4.25">
      <c r="A132" s="20">
        <v>258</v>
      </c>
      <c r="B132" s="20" t="s">
        <v>168</v>
      </c>
      <c r="C132" s="20" t="s">
        <v>45</v>
      </c>
      <c r="D132" s="20" t="s">
        <v>48</v>
      </c>
      <c r="E132" s="20" t="s">
        <v>33</v>
      </c>
      <c r="F132" s="8" t="str">
        <f t="shared" si="4"/>
        <v>查看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4" t="s">
        <v>78</v>
      </c>
      <c r="AB132" s="1" t="str">
        <f t="shared" si="5"/>
        <v>http://atestsc.mot.gov.cn/mtsc_webmap/mtsc_trucknoticedata?applynumber=201901260076&amp;type=3</v>
      </c>
      <c r="AC132" s="1" t="s">
        <v>1855</v>
      </c>
      <c r="AD132" s="18" t="s">
        <v>809</v>
      </c>
      <c r="AE132" s="1" t="s">
        <v>226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4.25">
      <c r="A133" s="20">
        <v>259</v>
      </c>
      <c r="B133" s="20" t="s">
        <v>1023</v>
      </c>
      <c r="C133" s="20" t="s">
        <v>19</v>
      </c>
      <c r="D133" s="20" t="s">
        <v>48</v>
      </c>
      <c r="E133" s="20" t="s">
        <v>33</v>
      </c>
      <c r="F133" s="8" t="str">
        <f t="shared" si="4"/>
        <v>查看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4" t="s">
        <v>78</v>
      </c>
      <c r="AB133" s="1" t="str">
        <f t="shared" si="5"/>
        <v>http://atestsc.mot.gov.cn/mtsc_webmap/mtsc_trucknoticedata?reportnumber=E1H2-19000382&amp;type=2</v>
      </c>
      <c r="AC133" s="1" t="s">
        <v>1854</v>
      </c>
      <c r="AD133" s="18" t="s">
        <v>1378</v>
      </c>
      <c r="AE133" s="1" t="s">
        <v>225</v>
      </c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4.25">
      <c r="A134" s="20">
        <v>260</v>
      </c>
      <c r="B134" s="20" t="s">
        <v>804</v>
      </c>
      <c r="C134" s="20" t="s">
        <v>45</v>
      </c>
      <c r="D134" s="20" t="s">
        <v>48</v>
      </c>
      <c r="E134" s="20" t="s">
        <v>33</v>
      </c>
      <c r="F134" s="8" t="str">
        <f t="shared" si="4"/>
        <v>查看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4" t="s">
        <v>78</v>
      </c>
      <c r="AB134" s="1" t="str">
        <f t="shared" si="5"/>
        <v>http://atestsc.mot.gov.cn/mtsc_webmap/mtsc_trucknoticedata?applynumber=201901260079&amp;type=3</v>
      </c>
      <c r="AC134" s="1" t="s">
        <v>1855</v>
      </c>
      <c r="AD134" s="18" t="s">
        <v>803</v>
      </c>
      <c r="AE134" s="1" t="s">
        <v>226</v>
      </c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4.25">
      <c r="A135" s="20">
        <v>261</v>
      </c>
      <c r="B135" s="20" t="s">
        <v>1024</v>
      </c>
      <c r="C135" s="20" t="s">
        <v>26</v>
      </c>
      <c r="D135" s="20" t="s">
        <v>48</v>
      </c>
      <c r="E135" s="20" t="s">
        <v>33</v>
      </c>
      <c r="F135" s="8" t="str">
        <f t="shared" si="4"/>
        <v>查看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4" t="s">
        <v>78</v>
      </c>
      <c r="AB135" s="1" t="str">
        <f t="shared" si="5"/>
        <v>http://atestsc.mot.gov.cn/mtsc_webmap/mtsc_trucknoticedata?reportnumber=H1H2-18094532&amp;type=2</v>
      </c>
      <c r="AC135" s="1" t="s">
        <v>1854</v>
      </c>
      <c r="AD135" s="18" t="s">
        <v>1379</v>
      </c>
      <c r="AE135" s="1" t="s">
        <v>225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4.25">
      <c r="A136" s="20">
        <v>262</v>
      </c>
      <c r="B136" s="20" t="s">
        <v>207</v>
      </c>
      <c r="C136" s="20" t="s">
        <v>6</v>
      </c>
      <c r="D136" s="20" t="s">
        <v>48</v>
      </c>
      <c r="E136" s="20" t="s">
        <v>33</v>
      </c>
      <c r="F136" s="8" t="str">
        <f t="shared" si="4"/>
        <v>查看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4" t="s">
        <v>78</v>
      </c>
      <c r="AB136" s="1" t="str">
        <f t="shared" si="5"/>
        <v>http://atestsc.mot.gov.cn/mtsc_webmap/mtsc_trucknoticedata?applynumber=201901260083&amp;type=3</v>
      </c>
      <c r="AC136" s="1" t="s">
        <v>1855</v>
      </c>
      <c r="AD136" s="18" t="s">
        <v>796</v>
      </c>
      <c r="AE136" s="1" t="s">
        <v>226</v>
      </c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4.25">
      <c r="A137" s="20">
        <v>263</v>
      </c>
      <c r="B137" s="20" t="s">
        <v>1025</v>
      </c>
      <c r="C137" s="20" t="s">
        <v>26</v>
      </c>
      <c r="D137" s="20" t="s">
        <v>48</v>
      </c>
      <c r="E137" s="20" t="s">
        <v>33</v>
      </c>
      <c r="F137" s="8" t="str">
        <f t="shared" si="4"/>
        <v>查看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4" t="s">
        <v>78</v>
      </c>
      <c r="AB137" s="1" t="str">
        <f t="shared" si="5"/>
        <v>http://atestsc.mot.gov.cn/mtsc_webmap/mtsc_trucknoticedata?reportnumber=L1H2-18104542&amp;type=2</v>
      </c>
      <c r="AC137" s="1" t="s">
        <v>1854</v>
      </c>
      <c r="AD137" s="18" t="s">
        <v>1380</v>
      </c>
      <c r="AE137" s="1" t="s">
        <v>225</v>
      </c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4.25">
      <c r="A138" s="20">
        <v>264</v>
      </c>
      <c r="B138" s="20" t="s">
        <v>1026</v>
      </c>
      <c r="C138" s="20" t="s">
        <v>26</v>
      </c>
      <c r="D138" s="20" t="s">
        <v>48</v>
      </c>
      <c r="E138" s="20" t="s">
        <v>33</v>
      </c>
      <c r="F138" s="8" t="str">
        <f t="shared" si="4"/>
        <v>查看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4" t="s">
        <v>78</v>
      </c>
      <c r="AB138" s="1" t="str">
        <f t="shared" si="5"/>
        <v>http://atestsc.mot.gov.cn/mtsc_webmap/mtsc_trucknoticedata?reportnumber=E1H2-19000542&amp;type=2</v>
      </c>
      <c r="AC138" s="1" t="s">
        <v>1854</v>
      </c>
      <c r="AD138" s="18" t="s">
        <v>1381</v>
      </c>
      <c r="AE138" s="1" t="s">
        <v>225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4.25">
      <c r="A139" s="20">
        <v>265</v>
      </c>
      <c r="B139" s="20" t="s">
        <v>798</v>
      </c>
      <c r="C139" s="20" t="s">
        <v>45</v>
      </c>
      <c r="D139" s="20" t="s">
        <v>48</v>
      </c>
      <c r="E139" s="20" t="s">
        <v>33</v>
      </c>
      <c r="F139" s="8" t="str">
        <f t="shared" si="4"/>
        <v>查看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4" t="s">
        <v>78</v>
      </c>
      <c r="AB139" s="1" t="str">
        <f t="shared" si="5"/>
        <v>http://atestsc.mot.gov.cn/mtsc_webmap/mtsc_trucknoticedata?applynumber=201901260082&amp;type=3</v>
      </c>
      <c r="AC139" s="1" t="s">
        <v>1855</v>
      </c>
      <c r="AD139" s="18" t="s">
        <v>797</v>
      </c>
      <c r="AE139" s="1" t="s">
        <v>226</v>
      </c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4.25">
      <c r="A140" s="20">
        <v>266</v>
      </c>
      <c r="B140" s="20" t="s">
        <v>1030</v>
      </c>
      <c r="C140" s="20" t="s">
        <v>11</v>
      </c>
      <c r="D140" s="20" t="s">
        <v>30</v>
      </c>
      <c r="E140" s="20" t="s">
        <v>100</v>
      </c>
      <c r="F140" s="8" t="str">
        <f t="shared" si="4"/>
        <v>查看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4" t="s">
        <v>78</v>
      </c>
      <c r="AB140" s="1" t="str">
        <f t="shared" si="5"/>
        <v>http://atestsc.mot.gov.cn/mtsc_webmap/mtsc_trucknoticedata?reportnumber=G1H2-182598X8&amp;type=2</v>
      </c>
      <c r="AC140" s="1" t="s">
        <v>1854</v>
      </c>
      <c r="AD140" s="18" t="s">
        <v>1387</v>
      </c>
      <c r="AE140" s="1" t="s">
        <v>225</v>
      </c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4.25">
      <c r="A141" s="20">
        <v>267</v>
      </c>
      <c r="B141" s="20" t="s">
        <v>322</v>
      </c>
      <c r="C141" s="20" t="s">
        <v>17</v>
      </c>
      <c r="D141" s="20" t="s">
        <v>30</v>
      </c>
      <c r="E141" s="20" t="s">
        <v>100</v>
      </c>
      <c r="F141" s="8" t="str">
        <f t="shared" si="4"/>
        <v>查看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4" t="s">
        <v>78</v>
      </c>
      <c r="AB141" s="1" t="str">
        <f t="shared" si="5"/>
        <v>http://atestsc.mot.gov.cn/mtsc_webmap/mtsc_trucknoticedata?reportnumber=G1H2-18260262&amp;type=2</v>
      </c>
      <c r="AC141" s="1" t="s">
        <v>1854</v>
      </c>
      <c r="AD141" s="18" t="s">
        <v>1388</v>
      </c>
      <c r="AE141" s="1" t="s">
        <v>225</v>
      </c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4.25">
      <c r="A142" s="20">
        <v>268</v>
      </c>
      <c r="B142" s="20" t="s">
        <v>321</v>
      </c>
      <c r="C142" s="20" t="s">
        <v>17</v>
      </c>
      <c r="D142" s="20" t="s">
        <v>30</v>
      </c>
      <c r="E142" s="20" t="s">
        <v>100</v>
      </c>
      <c r="F142" s="8" t="str">
        <f t="shared" si="4"/>
        <v>查看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4" t="s">
        <v>78</v>
      </c>
      <c r="AB142" s="1" t="str">
        <f t="shared" si="5"/>
        <v>http://atestsc.mot.gov.cn/mtsc_webmap/mtsc_trucknoticedata?reportnumber=G1H2-18260502&amp;type=2</v>
      </c>
      <c r="AC142" s="1" t="s">
        <v>1854</v>
      </c>
      <c r="AD142" s="18" t="s">
        <v>1389</v>
      </c>
      <c r="AE142" s="1" t="s">
        <v>225</v>
      </c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4.25">
      <c r="A143" s="20">
        <v>269</v>
      </c>
      <c r="B143" s="20" t="s">
        <v>830</v>
      </c>
      <c r="C143" s="20" t="s">
        <v>17</v>
      </c>
      <c r="D143" s="20" t="s">
        <v>30</v>
      </c>
      <c r="E143" s="20" t="s">
        <v>100</v>
      </c>
      <c r="F143" s="8" t="str">
        <f t="shared" si="4"/>
        <v>查看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4" t="s">
        <v>78</v>
      </c>
      <c r="AB143" s="1" t="str">
        <f t="shared" si="5"/>
        <v>http://atestsc.mot.gov.cn/mtsc_webmap/mtsc_trucknoticedata?applynumber=201901260065&amp;type=3</v>
      </c>
      <c r="AC143" s="1" t="s">
        <v>1855</v>
      </c>
      <c r="AD143" s="18" t="s">
        <v>829</v>
      </c>
      <c r="AE143" s="1" t="s">
        <v>226</v>
      </c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4.25">
      <c r="A144" s="20">
        <v>270</v>
      </c>
      <c r="B144" s="20" t="s">
        <v>331</v>
      </c>
      <c r="C144" s="20" t="s">
        <v>24</v>
      </c>
      <c r="D144" s="20" t="s">
        <v>30</v>
      </c>
      <c r="E144" s="20" t="s">
        <v>100</v>
      </c>
      <c r="F144" s="8" t="str">
        <f t="shared" si="4"/>
        <v>查看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4" t="s">
        <v>78</v>
      </c>
      <c r="AB144" s="1" t="str">
        <f t="shared" si="5"/>
        <v>http://atestsc.mot.gov.cn/mtsc_webmap/mtsc_trucknoticedata?reportnumber=G1H2-18255842&amp;type=2</v>
      </c>
      <c r="AC144" s="1" t="s">
        <v>1854</v>
      </c>
      <c r="AD144" s="18" t="s">
        <v>1390</v>
      </c>
      <c r="AE144" s="1" t="s">
        <v>225</v>
      </c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4.25">
      <c r="A145" s="20">
        <v>271</v>
      </c>
      <c r="B145" s="20" t="s">
        <v>1031</v>
      </c>
      <c r="C145" s="20" t="s">
        <v>9</v>
      </c>
      <c r="D145" s="20" t="s">
        <v>30</v>
      </c>
      <c r="E145" s="20" t="s">
        <v>100</v>
      </c>
      <c r="F145" s="8" t="str">
        <f t="shared" si="4"/>
        <v>查看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4" t="s">
        <v>78</v>
      </c>
      <c r="AB145" s="1" t="str">
        <f t="shared" si="5"/>
        <v>http://atestsc.mot.gov.cn/mtsc_webmap/mtsc_trucknoticedata?reportnumber=G1H2-18258912&amp;type=2</v>
      </c>
      <c r="AC145" s="1" t="s">
        <v>1854</v>
      </c>
      <c r="AD145" s="18" t="s">
        <v>1391</v>
      </c>
      <c r="AE145" s="1" t="s">
        <v>225</v>
      </c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4.25">
      <c r="A146" s="20">
        <v>272</v>
      </c>
      <c r="B146" s="20" t="s">
        <v>744</v>
      </c>
      <c r="C146" s="20" t="s">
        <v>45</v>
      </c>
      <c r="D146" s="20" t="s">
        <v>30</v>
      </c>
      <c r="E146" s="20" t="s">
        <v>100</v>
      </c>
      <c r="F146" s="8" t="str">
        <f t="shared" si="4"/>
        <v>查看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4" t="s">
        <v>78</v>
      </c>
      <c r="AB146" s="1" t="str">
        <f t="shared" si="5"/>
        <v>http://atestsc.mot.gov.cn/mtsc_webmap/mtsc_trucknoticedata?applynumber=201901260107&amp;type=3</v>
      </c>
      <c r="AC146" s="1" t="s">
        <v>1855</v>
      </c>
      <c r="AD146" s="18" t="s">
        <v>743</v>
      </c>
      <c r="AE146" s="1" t="s">
        <v>226</v>
      </c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4.25">
      <c r="A147" s="20">
        <v>273</v>
      </c>
      <c r="B147" s="20" t="s">
        <v>1032</v>
      </c>
      <c r="C147" s="20" t="s">
        <v>17</v>
      </c>
      <c r="D147" s="20" t="s">
        <v>30</v>
      </c>
      <c r="E147" s="20" t="s">
        <v>100</v>
      </c>
      <c r="F147" s="8" t="str">
        <f t="shared" si="4"/>
        <v>查看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4" t="s">
        <v>78</v>
      </c>
      <c r="AB147" s="1" t="str">
        <f t="shared" si="5"/>
        <v>http://atestsc.mot.gov.cn/mtsc_webmap/mtsc_trucknoticedata?reportnumber=G1H2-19003452&amp;type=2</v>
      </c>
      <c r="AC147" s="1" t="s">
        <v>1854</v>
      </c>
      <c r="AD147" s="18" t="s">
        <v>1392</v>
      </c>
      <c r="AE147" s="1" t="s">
        <v>225</v>
      </c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4.25">
      <c r="A148" s="20">
        <v>274</v>
      </c>
      <c r="B148" s="20" t="s">
        <v>170</v>
      </c>
      <c r="C148" s="20" t="s">
        <v>17</v>
      </c>
      <c r="D148" s="20" t="s">
        <v>30</v>
      </c>
      <c r="E148" s="20" t="s">
        <v>100</v>
      </c>
      <c r="F148" s="8" t="str">
        <f t="shared" si="4"/>
        <v>查看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4" t="s">
        <v>78</v>
      </c>
      <c r="AB148" s="1" t="str">
        <f t="shared" si="5"/>
        <v>http://atestsc.mot.gov.cn/mtsc_webmap/mtsc_trucknoticedata?reportnumber=G1H2-18258752&amp;type=2</v>
      </c>
      <c r="AC148" s="1" t="s">
        <v>1854</v>
      </c>
      <c r="AD148" s="18" t="s">
        <v>1393</v>
      </c>
      <c r="AE148" s="1" t="s">
        <v>225</v>
      </c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4.25">
      <c r="A149" s="20">
        <v>275</v>
      </c>
      <c r="B149" s="20" t="s">
        <v>1033</v>
      </c>
      <c r="C149" s="20" t="s">
        <v>17</v>
      </c>
      <c r="D149" s="20" t="s">
        <v>30</v>
      </c>
      <c r="E149" s="20" t="s">
        <v>100</v>
      </c>
      <c r="F149" s="8" t="str">
        <f t="shared" si="4"/>
        <v>查看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4" t="s">
        <v>78</v>
      </c>
      <c r="AB149" s="1" t="str">
        <f t="shared" si="5"/>
        <v>http://atestsc.mot.gov.cn/mtsc_webmap/mtsc_trucknoticedata?reportnumber=H1H2-18095682&amp;type=2</v>
      </c>
      <c r="AC149" s="1" t="s">
        <v>1854</v>
      </c>
      <c r="AD149" s="18" t="s">
        <v>1394</v>
      </c>
      <c r="AE149" s="1" t="s">
        <v>225</v>
      </c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4.25">
      <c r="A150" s="20">
        <v>276</v>
      </c>
      <c r="B150" s="20" t="s">
        <v>323</v>
      </c>
      <c r="C150" s="20" t="s">
        <v>17</v>
      </c>
      <c r="D150" s="20" t="s">
        <v>30</v>
      </c>
      <c r="E150" s="20" t="s">
        <v>100</v>
      </c>
      <c r="F150" s="8" t="str">
        <f t="shared" si="4"/>
        <v>查看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4" t="s">
        <v>78</v>
      </c>
      <c r="AB150" s="1" t="str">
        <f t="shared" si="5"/>
        <v>http://atestsc.mot.gov.cn/mtsc_webmap/mtsc_trucknoticedata?reportnumber=H1H2-18081432&amp;type=2</v>
      </c>
      <c r="AC150" s="1" t="s">
        <v>1854</v>
      </c>
      <c r="AD150" s="18" t="s">
        <v>1395</v>
      </c>
      <c r="AE150" s="1" t="s">
        <v>225</v>
      </c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4.25">
      <c r="A151" s="20">
        <v>277</v>
      </c>
      <c r="B151" s="20" t="s">
        <v>742</v>
      </c>
      <c r="C151" s="20" t="s">
        <v>11</v>
      </c>
      <c r="D151" s="20" t="s">
        <v>10</v>
      </c>
      <c r="E151" s="20" t="s">
        <v>94</v>
      </c>
      <c r="F151" s="8" t="str">
        <f t="shared" si="4"/>
        <v>查看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4" t="s">
        <v>78</v>
      </c>
      <c r="AB151" s="1" t="str">
        <f t="shared" si="5"/>
        <v>http://atestsc.mot.gov.cn/mtsc_webmap/mtsc_trucknoticedata?applynumber=201901260108&amp;type=3</v>
      </c>
      <c r="AC151" s="1" t="s">
        <v>1855</v>
      </c>
      <c r="AD151" s="18" t="s">
        <v>741</v>
      </c>
      <c r="AE151" s="1" t="s">
        <v>226</v>
      </c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4.25">
      <c r="A152" s="20">
        <v>278</v>
      </c>
      <c r="B152" s="20" t="s">
        <v>1045</v>
      </c>
      <c r="C152" s="20" t="s">
        <v>11</v>
      </c>
      <c r="D152" s="20" t="s">
        <v>10</v>
      </c>
      <c r="E152" s="20" t="s">
        <v>94</v>
      </c>
      <c r="F152" s="8" t="str">
        <f t="shared" si="4"/>
        <v>查看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4" t="s">
        <v>78</v>
      </c>
      <c r="AB152" s="1" t="str">
        <f t="shared" si="5"/>
        <v>http://atestsc.mot.gov.cn/mtsc_webmap/mtsc_trucknoticedata?reportnumber=E1H2-19000972&amp;type=2</v>
      </c>
      <c r="AC152" s="1" t="s">
        <v>1854</v>
      </c>
      <c r="AD152" s="18" t="s">
        <v>1409</v>
      </c>
      <c r="AE152" s="1" t="s">
        <v>225</v>
      </c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4.25">
      <c r="A153" s="20">
        <v>279</v>
      </c>
      <c r="B153" s="20" t="s">
        <v>1046</v>
      </c>
      <c r="C153" s="20" t="s">
        <v>17</v>
      </c>
      <c r="D153" s="20" t="s">
        <v>10</v>
      </c>
      <c r="E153" s="20" t="s">
        <v>94</v>
      </c>
      <c r="F153" s="8" t="str">
        <f t="shared" si="4"/>
        <v>查看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4" t="s">
        <v>78</v>
      </c>
      <c r="AB153" s="1" t="str">
        <f t="shared" si="5"/>
        <v>http://atestsc.mot.gov.cn/mtsc_webmap/mtsc_trucknoticedata?reportnumber=D1H2-19000542&amp;type=2</v>
      </c>
      <c r="AC153" s="1" t="s">
        <v>1854</v>
      </c>
      <c r="AD153" s="18" t="s">
        <v>1410</v>
      </c>
      <c r="AE153" s="1" t="s">
        <v>225</v>
      </c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4.25">
      <c r="A154" s="20">
        <v>280</v>
      </c>
      <c r="B154" s="20" t="s">
        <v>1047</v>
      </c>
      <c r="C154" s="20" t="s">
        <v>17</v>
      </c>
      <c r="D154" s="20" t="s">
        <v>10</v>
      </c>
      <c r="E154" s="20" t="s">
        <v>94</v>
      </c>
      <c r="F154" s="8" t="str">
        <f t="shared" si="4"/>
        <v>查看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4" t="s">
        <v>78</v>
      </c>
      <c r="AB154" s="1" t="str">
        <f t="shared" si="5"/>
        <v>http://atestsc.mot.gov.cn/mtsc_webmap/mtsc_trucknoticedata?reportnumber=E1H2-18210222&amp;type=2</v>
      </c>
      <c r="AC154" s="1" t="s">
        <v>1854</v>
      </c>
      <c r="AD154" s="18" t="s">
        <v>1411</v>
      </c>
      <c r="AE154" s="1" t="s">
        <v>225</v>
      </c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4.25">
      <c r="A155" s="20">
        <v>281</v>
      </c>
      <c r="B155" s="20" t="s">
        <v>1048</v>
      </c>
      <c r="C155" s="20" t="s">
        <v>1794</v>
      </c>
      <c r="D155" s="20" t="s">
        <v>1793</v>
      </c>
      <c r="E155" s="20" t="s">
        <v>1792</v>
      </c>
      <c r="F155" s="8" t="str">
        <f t="shared" si="4"/>
        <v>查看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4" t="s">
        <v>78</v>
      </c>
      <c r="AB155" s="1" t="str">
        <f t="shared" si="5"/>
        <v>http://atestsc.mot.gov.cn/mtsc_webmap/mtsc_trucknoticedata?reportnumber=D1H2-18092502&amp;type=2</v>
      </c>
      <c r="AC155" s="1" t="s">
        <v>1854</v>
      </c>
      <c r="AD155" s="18" t="s">
        <v>1771</v>
      </c>
      <c r="AE155" s="1" t="s">
        <v>225</v>
      </c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4.25">
      <c r="A156" s="20">
        <v>282</v>
      </c>
      <c r="B156" s="20" t="s">
        <v>173</v>
      </c>
      <c r="C156" s="20" t="s">
        <v>17</v>
      </c>
      <c r="D156" s="20" t="s">
        <v>10</v>
      </c>
      <c r="E156" s="20" t="s">
        <v>94</v>
      </c>
      <c r="F156" s="8" t="str">
        <f t="shared" si="4"/>
        <v>查看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4" t="s">
        <v>78</v>
      </c>
      <c r="AB156" s="1" t="str">
        <f t="shared" si="5"/>
        <v>http://atestsc.mot.gov.cn/mtsc_webmap/mtsc_trucknoticedata?reportnumber=E1H2-19002652&amp;type=2</v>
      </c>
      <c r="AC156" s="1" t="s">
        <v>1854</v>
      </c>
      <c r="AD156" s="18" t="s">
        <v>1412</v>
      </c>
      <c r="AE156" s="1" t="s">
        <v>225</v>
      </c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4.25">
      <c r="A157" s="20">
        <v>283</v>
      </c>
      <c r="B157" s="20" t="s">
        <v>1772</v>
      </c>
      <c r="C157" s="20" t="s">
        <v>1795</v>
      </c>
      <c r="D157" s="20" t="s">
        <v>1793</v>
      </c>
      <c r="E157" s="20" t="s">
        <v>1792</v>
      </c>
      <c r="F157" s="8" t="str">
        <f t="shared" si="4"/>
        <v>查看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4" t="s">
        <v>78</v>
      </c>
      <c r="AB157" s="1" t="str">
        <f t="shared" si="5"/>
        <v>http://atestsc.mot.gov.cn/mtsc_webmap/mtsc_trucknoticedata?reportnumber=E1H2-18117212&amp;type=2</v>
      </c>
      <c r="AC157" s="1" t="s">
        <v>1854</v>
      </c>
      <c r="AD157" s="18" t="s">
        <v>1773</v>
      </c>
      <c r="AE157" s="1" t="s">
        <v>225</v>
      </c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4.25">
      <c r="A158" s="20">
        <v>284</v>
      </c>
      <c r="B158" s="20" t="s">
        <v>1780</v>
      </c>
      <c r="C158" s="20" t="s">
        <v>1795</v>
      </c>
      <c r="D158" s="20" t="s">
        <v>1793</v>
      </c>
      <c r="E158" s="20" t="s">
        <v>1792</v>
      </c>
      <c r="F158" s="8" t="str">
        <f t="shared" si="4"/>
        <v>查看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4" t="s">
        <v>78</v>
      </c>
      <c r="AB158" s="1" t="str">
        <f t="shared" si="5"/>
        <v>http://atestsc.mot.gov.cn/mtsc_webmap/mtsc_trucknoticedata?reportnumber=D1H2-18073272&amp;type=2</v>
      </c>
      <c r="AC158" s="1" t="s">
        <v>1854</v>
      </c>
      <c r="AD158" s="18" t="s">
        <v>1781</v>
      </c>
      <c r="AE158" s="1" t="s">
        <v>225</v>
      </c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4.25">
      <c r="A159" s="20">
        <v>285</v>
      </c>
      <c r="B159" s="20" t="s">
        <v>1774</v>
      </c>
      <c r="C159" s="20" t="s">
        <v>1796</v>
      </c>
      <c r="D159" s="20" t="s">
        <v>1793</v>
      </c>
      <c r="E159" s="20" t="s">
        <v>1792</v>
      </c>
      <c r="F159" s="8" t="str">
        <f t="shared" si="4"/>
        <v>查看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4" t="s">
        <v>78</v>
      </c>
      <c r="AB159" s="1" t="str">
        <f t="shared" si="5"/>
        <v>http://atestsc.mot.gov.cn/mtsc_webmap/mtsc_trucknoticedata?reportnumber=E1H2-17152382&amp;type=2</v>
      </c>
      <c r="AC159" s="1" t="s">
        <v>1854</v>
      </c>
      <c r="AD159" s="18" t="s">
        <v>1775</v>
      </c>
      <c r="AE159" s="1" t="s">
        <v>225</v>
      </c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4.25">
      <c r="A160" s="20">
        <v>286</v>
      </c>
      <c r="B160" s="20" t="s">
        <v>1776</v>
      </c>
      <c r="C160" s="20" t="s">
        <v>1795</v>
      </c>
      <c r="D160" s="20" t="s">
        <v>1793</v>
      </c>
      <c r="E160" s="20" t="s">
        <v>1792</v>
      </c>
      <c r="F160" s="8" t="str">
        <f t="shared" si="4"/>
        <v>查看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4" t="s">
        <v>78</v>
      </c>
      <c r="AB160" s="1" t="str">
        <f t="shared" si="5"/>
        <v>http://atestsc.mot.gov.cn/mtsc_webmap/mtsc_trucknoticedata?reportnumber=F1H2-18048392&amp;type=2</v>
      </c>
      <c r="AC160" s="1" t="s">
        <v>1854</v>
      </c>
      <c r="AD160" s="18" t="s">
        <v>1777</v>
      </c>
      <c r="AE160" s="1" t="s">
        <v>225</v>
      </c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4.25">
      <c r="A161" s="20">
        <v>287</v>
      </c>
      <c r="B161" s="20" t="s">
        <v>1778</v>
      </c>
      <c r="C161" s="20" t="s">
        <v>1796</v>
      </c>
      <c r="D161" s="20" t="s">
        <v>1793</v>
      </c>
      <c r="E161" s="20" t="s">
        <v>1792</v>
      </c>
      <c r="F161" s="8" t="str">
        <f t="shared" si="4"/>
        <v>查看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4" t="s">
        <v>78</v>
      </c>
      <c r="AB161" s="1" t="str">
        <f t="shared" si="5"/>
        <v>http://atestsc.mot.gov.cn/mtsc_webmap/mtsc_trucknoticedata?reportnumber=C1H2-180736X8&amp;type=2</v>
      </c>
      <c r="AC161" s="1" t="s">
        <v>1854</v>
      </c>
      <c r="AD161" s="18" t="s">
        <v>1779</v>
      </c>
      <c r="AE161" s="1" t="s">
        <v>225</v>
      </c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4.25">
      <c r="A162" s="20">
        <v>288</v>
      </c>
      <c r="B162" s="20" t="s">
        <v>174</v>
      </c>
      <c r="C162" s="20" t="s">
        <v>19</v>
      </c>
      <c r="D162" s="20" t="s">
        <v>10</v>
      </c>
      <c r="E162" s="20" t="s">
        <v>94</v>
      </c>
      <c r="F162" s="8" t="str">
        <f t="shared" si="4"/>
        <v>查看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4" t="s">
        <v>78</v>
      </c>
      <c r="AB162" s="1" t="str">
        <f t="shared" si="5"/>
        <v>http://atestsc.mot.gov.cn/mtsc_webmap/mtsc_trucknoticedata?reportnumber=E1H2-19001182&amp;type=2</v>
      </c>
      <c r="AC162" s="1" t="s">
        <v>1854</v>
      </c>
      <c r="AD162" s="18" t="s">
        <v>1413</v>
      </c>
      <c r="AE162" s="1" t="s">
        <v>225</v>
      </c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4.25">
      <c r="A163" s="20">
        <v>289</v>
      </c>
      <c r="B163" s="20" t="s">
        <v>1049</v>
      </c>
      <c r="C163" s="20" t="s">
        <v>6</v>
      </c>
      <c r="D163" s="20" t="s">
        <v>10</v>
      </c>
      <c r="E163" s="20" t="s">
        <v>94</v>
      </c>
      <c r="F163" s="8" t="str">
        <f t="shared" si="4"/>
        <v>查看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4" t="s">
        <v>78</v>
      </c>
      <c r="AB163" s="1" t="str">
        <f t="shared" si="5"/>
        <v>http://atestsc.mot.gov.cn/mtsc_webmap/mtsc_trucknoticedata?reportnumber=F1H2-180816X8&amp;type=2</v>
      </c>
      <c r="AC163" s="1" t="s">
        <v>1854</v>
      </c>
      <c r="AD163" s="18" t="s">
        <v>1414</v>
      </c>
      <c r="AE163" s="1" t="s">
        <v>225</v>
      </c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4.25">
      <c r="A164" s="20">
        <v>290</v>
      </c>
      <c r="B164" s="20" t="s">
        <v>169</v>
      </c>
      <c r="C164" s="20" t="s">
        <v>22</v>
      </c>
      <c r="D164" s="20" t="s">
        <v>10</v>
      </c>
      <c r="E164" s="20" t="s">
        <v>94</v>
      </c>
      <c r="F164" s="8" t="str">
        <f t="shared" si="4"/>
        <v>查看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4" t="s">
        <v>78</v>
      </c>
      <c r="AB164" s="1" t="str">
        <f t="shared" si="5"/>
        <v>http://atestsc.mot.gov.cn/mtsc_webmap/mtsc_trucknoticedata?reportnumber=E1H2-18210302&amp;type=2</v>
      </c>
      <c r="AC164" s="1" t="s">
        <v>1854</v>
      </c>
      <c r="AD164" s="18" t="s">
        <v>1415</v>
      </c>
      <c r="AE164" s="1" t="s">
        <v>225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4.25">
      <c r="A165" s="20">
        <v>291</v>
      </c>
      <c r="B165" s="20" t="s">
        <v>740</v>
      </c>
      <c r="C165" s="20" t="s">
        <v>45</v>
      </c>
      <c r="D165" s="20" t="s">
        <v>10</v>
      </c>
      <c r="E165" s="20" t="s">
        <v>94</v>
      </c>
      <c r="F165" s="8" t="str">
        <f t="shared" si="4"/>
        <v>查看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4" t="s">
        <v>78</v>
      </c>
      <c r="AB165" s="1" t="str">
        <f t="shared" si="5"/>
        <v>http://atestsc.mot.gov.cn/mtsc_webmap/mtsc_trucknoticedata?applynumber=201901260109&amp;type=3</v>
      </c>
      <c r="AC165" s="1" t="s">
        <v>1855</v>
      </c>
      <c r="AD165" s="18" t="s">
        <v>739</v>
      </c>
      <c r="AE165" s="1" t="s">
        <v>226</v>
      </c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4.25">
      <c r="A166" s="20">
        <v>292</v>
      </c>
      <c r="B166" s="20" t="s">
        <v>738</v>
      </c>
      <c r="C166" s="20" t="s">
        <v>6</v>
      </c>
      <c r="D166" s="20" t="s">
        <v>10</v>
      </c>
      <c r="E166" s="20" t="s">
        <v>94</v>
      </c>
      <c r="F166" s="8" t="str">
        <f t="shared" si="4"/>
        <v>查看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4" t="s">
        <v>78</v>
      </c>
      <c r="AB166" s="1" t="str">
        <f t="shared" si="5"/>
        <v>http://atestsc.mot.gov.cn/mtsc_webmap/mtsc_trucknoticedata?applynumber=201901260110&amp;type=3</v>
      </c>
      <c r="AC166" s="1" t="s">
        <v>1855</v>
      </c>
      <c r="AD166" s="18" t="s">
        <v>737</v>
      </c>
      <c r="AE166" s="1" t="s">
        <v>226</v>
      </c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4.25">
      <c r="A167" s="20">
        <v>293</v>
      </c>
      <c r="B167" s="20" t="s">
        <v>1050</v>
      </c>
      <c r="C167" s="20" t="s">
        <v>5</v>
      </c>
      <c r="D167" s="20" t="s">
        <v>10</v>
      </c>
      <c r="E167" s="20" t="s">
        <v>94</v>
      </c>
      <c r="F167" s="8" t="str">
        <f t="shared" si="4"/>
        <v>查看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4" t="s">
        <v>78</v>
      </c>
      <c r="AB167" s="1" t="str">
        <f t="shared" si="5"/>
        <v>http://atestsc.mot.gov.cn/mtsc_webmap/mtsc_trucknoticedata?reportnumber=E1H2-19003102&amp;type=2</v>
      </c>
      <c r="AC167" s="1" t="s">
        <v>1854</v>
      </c>
      <c r="AD167" s="18" t="s">
        <v>1416</v>
      </c>
      <c r="AE167" s="1" t="s">
        <v>225</v>
      </c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4.25">
      <c r="A168" s="20">
        <v>294</v>
      </c>
      <c r="B168" s="20" t="s">
        <v>1051</v>
      </c>
      <c r="C168" s="20" t="s">
        <v>22</v>
      </c>
      <c r="D168" s="20" t="s">
        <v>10</v>
      </c>
      <c r="E168" s="20" t="s">
        <v>94</v>
      </c>
      <c r="F168" s="8" t="str">
        <f t="shared" si="4"/>
        <v>查看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4" t="s">
        <v>78</v>
      </c>
      <c r="AB168" s="1" t="str">
        <f t="shared" si="5"/>
        <v>http://atestsc.mot.gov.cn/mtsc_webmap/mtsc_trucknoticedata?reportnumber=E1H2-18213132&amp;type=2</v>
      </c>
      <c r="AC168" s="1" t="s">
        <v>1854</v>
      </c>
      <c r="AD168" s="18" t="s">
        <v>1417</v>
      </c>
      <c r="AE168" s="1" t="s">
        <v>225</v>
      </c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4.25">
      <c r="A169" s="20">
        <v>295</v>
      </c>
      <c r="B169" s="20" t="s">
        <v>203</v>
      </c>
      <c r="C169" s="20" t="s">
        <v>11</v>
      </c>
      <c r="D169" s="20" t="s">
        <v>16</v>
      </c>
      <c r="E169" s="20" t="s">
        <v>119</v>
      </c>
      <c r="F169" s="8" t="str">
        <f t="shared" si="4"/>
        <v>查看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4" t="s">
        <v>78</v>
      </c>
      <c r="AB169" s="1" t="str">
        <f t="shared" si="5"/>
        <v>http://atestsc.mot.gov.cn/mtsc_webmap/mtsc_trucknoticedata?reportnumber=Q1H2-18188942&amp;type=2</v>
      </c>
      <c r="AC169" s="1" t="s">
        <v>1854</v>
      </c>
      <c r="AD169" s="18" t="s">
        <v>1418</v>
      </c>
      <c r="AE169" s="1" t="s">
        <v>225</v>
      </c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4.25">
      <c r="A170" s="20">
        <v>296</v>
      </c>
      <c r="B170" s="20" t="s">
        <v>214</v>
      </c>
      <c r="C170" s="20" t="s">
        <v>11</v>
      </c>
      <c r="D170" s="20" t="s">
        <v>16</v>
      </c>
      <c r="E170" s="20" t="s">
        <v>119</v>
      </c>
      <c r="F170" s="8" t="str">
        <f t="shared" si="4"/>
        <v>查看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4" t="s">
        <v>78</v>
      </c>
      <c r="AB170" s="1" t="str">
        <f t="shared" si="5"/>
        <v>http://atestsc.mot.gov.cn/mtsc_webmap/mtsc_trucknoticedata?reportnumber=Q1H2-18190452&amp;type=2</v>
      </c>
      <c r="AC170" s="1" t="s">
        <v>1854</v>
      </c>
      <c r="AD170" s="18" t="s">
        <v>1419</v>
      </c>
      <c r="AE170" s="1" t="s">
        <v>225</v>
      </c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4.25">
      <c r="A171" s="20">
        <v>297</v>
      </c>
      <c r="B171" s="20" t="s">
        <v>213</v>
      </c>
      <c r="C171" s="20" t="s">
        <v>11</v>
      </c>
      <c r="D171" s="20" t="s">
        <v>16</v>
      </c>
      <c r="E171" s="20" t="s">
        <v>119</v>
      </c>
      <c r="F171" s="8" t="str">
        <f t="shared" si="4"/>
        <v>查看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4" t="s">
        <v>78</v>
      </c>
      <c r="AB171" s="1" t="str">
        <f t="shared" si="5"/>
        <v>http://atestsc.mot.gov.cn/mtsc_webmap/mtsc_trucknoticedata?reportnumber=Q1H2-18189232&amp;type=2</v>
      </c>
      <c r="AC171" s="1" t="s">
        <v>1854</v>
      </c>
      <c r="AD171" s="18" t="s">
        <v>1420</v>
      </c>
      <c r="AE171" s="1" t="s">
        <v>225</v>
      </c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4.25">
      <c r="A172" s="20">
        <v>298</v>
      </c>
      <c r="B172" s="20" t="s">
        <v>202</v>
      </c>
      <c r="C172" s="20" t="s">
        <v>11</v>
      </c>
      <c r="D172" s="20" t="s">
        <v>16</v>
      </c>
      <c r="E172" s="20" t="s">
        <v>119</v>
      </c>
      <c r="F172" s="8" t="str">
        <f t="shared" si="4"/>
        <v>查看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4" t="s">
        <v>78</v>
      </c>
      <c r="AB172" s="1" t="str">
        <f t="shared" si="5"/>
        <v>http://atestsc.mot.gov.cn/mtsc_webmap/mtsc_trucknoticedata?reportnumber=Q1H2-18190532&amp;type=2</v>
      </c>
      <c r="AC172" s="1" t="s">
        <v>1854</v>
      </c>
      <c r="AD172" s="18" t="s">
        <v>1421</v>
      </c>
      <c r="AE172" s="1" t="s">
        <v>225</v>
      </c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4.25">
      <c r="A173" s="20">
        <v>299</v>
      </c>
      <c r="B173" s="20" t="s">
        <v>304</v>
      </c>
      <c r="C173" s="20" t="s">
        <v>17</v>
      </c>
      <c r="D173" s="20" t="s">
        <v>16</v>
      </c>
      <c r="E173" s="20" t="s">
        <v>119</v>
      </c>
      <c r="F173" s="8" t="str">
        <f t="shared" si="4"/>
        <v>查看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4" t="s">
        <v>78</v>
      </c>
      <c r="AB173" s="1" t="str">
        <f t="shared" si="5"/>
        <v>http://atestsc.mot.gov.cn/mtsc_webmap/mtsc_trucknoticedata?reportnumber=G1H2-19003372&amp;type=2</v>
      </c>
      <c r="AC173" s="1" t="s">
        <v>1854</v>
      </c>
      <c r="AD173" s="18" t="s">
        <v>1422</v>
      </c>
      <c r="AE173" s="1" t="s">
        <v>225</v>
      </c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4.25">
      <c r="A174" s="20">
        <v>300</v>
      </c>
      <c r="B174" s="20" t="s">
        <v>221</v>
      </c>
      <c r="C174" s="20" t="s">
        <v>45</v>
      </c>
      <c r="D174" s="20" t="s">
        <v>16</v>
      </c>
      <c r="E174" s="20" t="s">
        <v>119</v>
      </c>
      <c r="F174" s="8" t="str">
        <f t="shared" si="4"/>
        <v>查看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4" t="s">
        <v>78</v>
      </c>
      <c r="AB174" s="1" t="str">
        <f t="shared" si="5"/>
        <v>http://atestsc.mot.gov.cn/mtsc_webmap/mtsc_trucknoticedata?reportnumber=Q1H2-18190612&amp;type=2</v>
      </c>
      <c r="AC174" s="1" t="s">
        <v>1854</v>
      </c>
      <c r="AD174" s="18" t="s">
        <v>1423</v>
      </c>
      <c r="AE174" s="1" t="s">
        <v>225</v>
      </c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4.25">
      <c r="A175" s="20">
        <v>301</v>
      </c>
      <c r="B175" s="20" t="s">
        <v>212</v>
      </c>
      <c r="C175" s="20" t="s">
        <v>45</v>
      </c>
      <c r="D175" s="20" t="s">
        <v>16</v>
      </c>
      <c r="E175" s="20" t="s">
        <v>119</v>
      </c>
      <c r="F175" s="8" t="str">
        <f t="shared" si="4"/>
        <v>查看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4" t="s">
        <v>78</v>
      </c>
      <c r="AB175" s="1" t="str">
        <f t="shared" si="5"/>
        <v>http://atestsc.mot.gov.cn/mtsc_webmap/mtsc_trucknoticedata?reportnumber=Q1H2-181907X8&amp;type=2</v>
      </c>
      <c r="AC175" s="1" t="s">
        <v>1854</v>
      </c>
      <c r="AD175" s="18" t="s">
        <v>1424</v>
      </c>
      <c r="AE175" s="1" t="s">
        <v>225</v>
      </c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4.25">
      <c r="A176" s="20">
        <v>302</v>
      </c>
      <c r="B176" s="20" t="s">
        <v>1052</v>
      </c>
      <c r="C176" s="20" t="s">
        <v>6</v>
      </c>
      <c r="D176" s="20" t="s">
        <v>16</v>
      </c>
      <c r="E176" s="20" t="s">
        <v>119</v>
      </c>
      <c r="F176" s="8" t="str">
        <f t="shared" si="4"/>
        <v>查看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4" t="s">
        <v>78</v>
      </c>
      <c r="AB176" s="1" t="str">
        <f t="shared" si="5"/>
        <v>http://atestsc.mot.gov.cn/mtsc_webmap/mtsc_trucknoticedata?reportnumber=G1H2-18255252&amp;type=2</v>
      </c>
      <c r="AC176" s="1" t="s">
        <v>1854</v>
      </c>
      <c r="AD176" s="18" t="s">
        <v>1425</v>
      </c>
      <c r="AE176" s="1" t="s">
        <v>225</v>
      </c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4.25">
      <c r="A177" s="20">
        <v>303</v>
      </c>
      <c r="B177" s="20" t="s">
        <v>274</v>
      </c>
      <c r="C177" s="20" t="s">
        <v>45</v>
      </c>
      <c r="D177" s="20" t="s">
        <v>16</v>
      </c>
      <c r="E177" s="20" t="s">
        <v>119</v>
      </c>
      <c r="F177" s="8" t="str">
        <f t="shared" si="4"/>
        <v>查看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4" t="s">
        <v>78</v>
      </c>
      <c r="AB177" s="1" t="str">
        <f t="shared" si="5"/>
        <v>http://atestsc.mot.gov.cn/mtsc_webmap/mtsc_trucknoticedata?reportnumber=Q1H2-18189072&amp;type=2</v>
      </c>
      <c r="AC177" s="1" t="s">
        <v>1854</v>
      </c>
      <c r="AD177" s="18" t="s">
        <v>1426</v>
      </c>
      <c r="AE177" s="1" t="s">
        <v>225</v>
      </c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4.25">
      <c r="A178" s="20">
        <v>304</v>
      </c>
      <c r="B178" s="20" t="s">
        <v>1053</v>
      </c>
      <c r="C178" s="20" t="s">
        <v>45</v>
      </c>
      <c r="D178" s="20" t="s">
        <v>16</v>
      </c>
      <c r="E178" s="20" t="s">
        <v>119</v>
      </c>
      <c r="F178" s="8" t="str">
        <f t="shared" si="4"/>
        <v>查看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4" t="s">
        <v>78</v>
      </c>
      <c r="AB178" s="1" t="str">
        <f t="shared" si="5"/>
        <v>http://atestsc.mot.gov.cn/mtsc_webmap/mtsc_trucknoticedata?reportnumber=Q1H2-18191092&amp;type=2</v>
      </c>
      <c r="AC178" s="1" t="s">
        <v>1854</v>
      </c>
      <c r="AD178" s="18" t="s">
        <v>1427</v>
      </c>
      <c r="AE178" s="1" t="s">
        <v>225</v>
      </c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4.25">
      <c r="A179" s="20">
        <v>305</v>
      </c>
      <c r="B179" s="20" t="s">
        <v>1054</v>
      </c>
      <c r="C179" s="20" t="s">
        <v>26</v>
      </c>
      <c r="D179" s="20" t="s">
        <v>16</v>
      </c>
      <c r="E179" s="20" t="s">
        <v>119</v>
      </c>
      <c r="F179" s="8" t="str">
        <f t="shared" si="4"/>
        <v>查看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4" t="s">
        <v>78</v>
      </c>
      <c r="AB179" s="1" t="str">
        <f t="shared" si="5"/>
        <v>http://atestsc.mot.gov.cn/mtsc_webmap/mtsc_trucknoticedata?reportnumber=Q1H2-18191762&amp;type=2</v>
      </c>
      <c r="AC179" s="1" t="s">
        <v>1854</v>
      </c>
      <c r="AD179" s="18" t="s">
        <v>1428</v>
      </c>
      <c r="AE179" s="1" t="s">
        <v>225</v>
      </c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4.25">
      <c r="A180" s="20">
        <v>306</v>
      </c>
      <c r="B180" s="20" t="s">
        <v>180</v>
      </c>
      <c r="C180" s="20" t="s">
        <v>65</v>
      </c>
      <c r="D180" s="20" t="s">
        <v>16</v>
      </c>
      <c r="E180" s="20" t="s">
        <v>119</v>
      </c>
      <c r="F180" s="8" t="str">
        <f t="shared" si="4"/>
        <v>查看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4" t="s">
        <v>78</v>
      </c>
      <c r="AB180" s="1" t="str">
        <f t="shared" si="5"/>
        <v>http://atestsc.mot.gov.cn/mtsc_webmap/mtsc_trucknoticedata?reportnumber=Q1H2-18191172&amp;type=2</v>
      </c>
      <c r="AC180" s="1" t="s">
        <v>1854</v>
      </c>
      <c r="AD180" s="18" t="s">
        <v>1429</v>
      </c>
      <c r="AE180" s="1" t="s">
        <v>225</v>
      </c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4.25">
      <c r="A181" s="20">
        <v>307</v>
      </c>
      <c r="B181" s="20" t="s">
        <v>211</v>
      </c>
      <c r="C181" s="20" t="s">
        <v>6</v>
      </c>
      <c r="D181" s="20" t="s">
        <v>16</v>
      </c>
      <c r="E181" s="20" t="s">
        <v>119</v>
      </c>
      <c r="F181" s="8" t="str">
        <f t="shared" si="4"/>
        <v>查看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4" t="s">
        <v>78</v>
      </c>
      <c r="AB181" s="1" t="str">
        <f t="shared" si="5"/>
        <v>http://atestsc.mot.gov.cn/mtsc_webmap/mtsc_trucknoticedata?reportnumber=Q1H2-18188782&amp;type=2</v>
      </c>
      <c r="AC181" s="1" t="s">
        <v>1854</v>
      </c>
      <c r="AD181" s="18" t="s">
        <v>1430</v>
      </c>
      <c r="AE181" s="1" t="s">
        <v>225</v>
      </c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4.25">
      <c r="A182" s="20">
        <v>308</v>
      </c>
      <c r="B182" s="20" t="s">
        <v>1055</v>
      </c>
      <c r="C182" s="20" t="s">
        <v>19</v>
      </c>
      <c r="D182" s="20" t="s">
        <v>16</v>
      </c>
      <c r="E182" s="20" t="s">
        <v>119</v>
      </c>
      <c r="F182" s="8" t="str">
        <f t="shared" si="4"/>
        <v>查看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4" t="s">
        <v>78</v>
      </c>
      <c r="AB182" s="1" t="str">
        <f t="shared" si="5"/>
        <v>http://atestsc.mot.gov.cn/mtsc_webmap/mtsc_trucknoticedata?reportnumber=Q1H2-18191682&amp;type=2</v>
      </c>
      <c r="AC182" s="1" t="s">
        <v>1854</v>
      </c>
      <c r="AD182" s="18" t="s">
        <v>1431</v>
      </c>
      <c r="AE182" s="1" t="s">
        <v>225</v>
      </c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4.25">
      <c r="A183" s="20">
        <v>309</v>
      </c>
      <c r="B183" s="20" t="s">
        <v>291</v>
      </c>
      <c r="C183" s="20" t="s">
        <v>45</v>
      </c>
      <c r="D183" s="20" t="s">
        <v>16</v>
      </c>
      <c r="E183" s="20" t="s">
        <v>119</v>
      </c>
      <c r="F183" s="8" t="str">
        <f t="shared" si="4"/>
        <v>查看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4" t="s">
        <v>78</v>
      </c>
      <c r="AB183" s="1" t="str">
        <f t="shared" si="5"/>
        <v>http://atestsc.mot.gov.cn/mtsc_webmap/mtsc_trucknoticedata?reportnumber=Q1H2-18184992&amp;type=2</v>
      </c>
      <c r="AC183" s="1" t="s">
        <v>1854</v>
      </c>
      <c r="AD183" s="18" t="s">
        <v>1432</v>
      </c>
      <c r="AE183" s="1" t="s">
        <v>225</v>
      </c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4.25">
      <c r="A184" s="20">
        <v>310</v>
      </c>
      <c r="B184" s="20" t="s">
        <v>1056</v>
      </c>
      <c r="C184" s="20" t="s">
        <v>26</v>
      </c>
      <c r="D184" s="20" t="s">
        <v>16</v>
      </c>
      <c r="E184" s="20" t="s">
        <v>119</v>
      </c>
      <c r="F184" s="8" t="str">
        <f t="shared" si="4"/>
        <v>查看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4" t="s">
        <v>78</v>
      </c>
      <c r="AB184" s="1" t="str">
        <f t="shared" si="5"/>
        <v>http://atestsc.mot.gov.cn/mtsc_webmap/mtsc_trucknoticedata?reportnumber=Q1H2-19001182&amp;type=2</v>
      </c>
      <c r="AC184" s="1" t="s">
        <v>1854</v>
      </c>
      <c r="AD184" s="18" t="s">
        <v>1433</v>
      </c>
      <c r="AE184" s="1" t="s">
        <v>225</v>
      </c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4.25">
      <c r="A185" s="20">
        <v>311</v>
      </c>
      <c r="B185" s="20" t="s">
        <v>290</v>
      </c>
      <c r="C185" s="20" t="s">
        <v>6</v>
      </c>
      <c r="D185" s="20" t="s">
        <v>16</v>
      </c>
      <c r="E185" s="20" t="s">
        <v>119</v>
      </c>
      <c r="F185" s="8" t="str">
        <f t="shared" si="4"/>
        <v>查看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4" t="s">
        <v>78</v>
      </c>
      <c r="AB185" s="1" t="str">
        <f t="shared" si="5"/>
        <v>http://atestsc.mot.gov.cn/mtsc_webmap/mtsc_trucknoticedata?reportnumber=Q1H2-18182022&amp;type=2</v>
      </c>
      <c r="AC185" s="1" t="s">
        <v>1854</v>
      </c>
      <c r="AD185" s="18" t="s">
        <v>1434</v>
      </c>
      <c r="AE185" s="1" t="s">
        <v>225</v>
      </c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4.25">
      <c r="A186" s="20">
        <v>312</v>
      </c>
      <c r="B186" s="20" t="s">
        <v>1057</v>
      </c>
      <c r="C186" s="20" t="s">
        <v>17</v>
      </c>
      <c r="D186" s="20" t="s">
        <v>16</v>
      </c>
      <c r="E186" s="20" t="s">
        <v>102</v>
      </c>
      <c r="F186" s="8" t="str">
        <f t="shared" si="4"/>
        <v>查看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4" t="s">
        <v>78</v>
      </c>
      <c r="AB186" s="1" t="str">
        <f t="shared" si="5"/>
        <v>http://atestsc.mot.gov.cn/mtsc_webmap/mtsc_trucknoticedata?reportnumber=G1H2-182619X8&amp;type=2</v>
      </c>
      <c r="AC186" s="1" t="s">
        <v>1854</v>
      </c>
      <c r="AD186" s="18" t="s">
        <v>1435</v>
      </c>
      <c r="AE186" s="1" t="s">
        <v>225</v>
      </c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4.25">
      <c r="A187" s="20">
        <v>313</v>
      </c>
      <c r="B187" s="20" t="s">
        <v>1058</v>
      </c>
      <c r="C187" s="20" t="s">
        <v>17</v>
      </c>
      <c r="D187" s="20" t="s">
        <v>16</v>
      </c>
      <c r="E187" s="20" t="s">
        <v>102</v>
      </c>
      <c r="F187" s="8" t="str">
        <f t="shared" si="4"/>
        <v>查看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4" t="s">
        <v>78</v>
      </c>
      <c r="AB187" s="1" t="str">
        <f t="shared" si="5"/>
        <v>http://atestsc.mot.gov.cn/mtsc_webmap/mtsc_trucknoticedata?reportnumber=Q1H2-18161192&amp;type=2</v>
      </c>
      <c r="AC187" s="1" t="s">
        <v>1854</v>
      </c>
      <c r="AD187" s="18" t="s">
        <v>1436</v>
      </c>
      <c r="AE187" s="1" t="s">
        <v>225</v>
      </c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4.25">
      <c r="A188" s="20">
        <v>314</v>
      </c>
      <c r="B188" s="20" t="s">
        <v>1059</v>
      </c>
      <c r="C188" s="20" t="s">
        <v>17</v>
      </c>
      <c r="D188" s="20" t="s">
        <v>16</v>
      </c>
      <c r="E188" s="20" t="s">
        <v>102</v>
      </c>
      <c r="F188" s="8" t="str">
        <f t="shared" si="4"/>
        <v>查看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4" t="s">
        <v>78</v>
      </c>
      <c r="AB188" s="1" t="str">
        <f t="shared" si="5"/>
        <v>http://atestsc.mot.gov.cn/mtsc_webmap/mtsc_trucknoticedata?reportnumber=Q1H2-18161272&amp;type=2</v>
      </c>
      <c r="AC188" s="1" t="s">
        <v>1854</v>
      </c>
      <c r="AD188" s="18" t="s">
        <v>1437</v>
      </c>
      <c r="AE188" s="1" t="s">
        <v>225</v>
      </c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4.25">
      <c r="A189" s="20">
        <v>315</v>
      </c>
      <c r="B189" s="20" t="s">
        <v>1060</v>
      </c>
      <c r="C189" s="20" t="s">
        <v>17</v>
      </c>
      <c r="D189" s="20" t="s">
        <v>16</v>
      </c>
      <c r="E189" s="20" t="s">
        <v>102</v>
      </c>
      <c r="F189" s="8" t="str">
        <f t="shared" si="4"/>
        <v>查看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4" t="s">
        <v>78</v>
      </c>
      <c r="AB189" s="1" t="str">
        <f t="shared" si="5"/>
        <v>http://atestsc.mot.gov.cn/mtsc_webmap/mtsc_trucknoticedata?reportnumber=G1H2-19001502&amp;type=2</v>
      </c>
      <c r="AC189" s="1" t="s">
        <v>1854</v>
      </c>
      <c r="AD189" s="18" t="s">
        <v>1438</v>
      </c>
      <c r="AE189" s="1" t="s">
        <v>225</v>
      </c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4.25">
      <c r="A190" s="20">
        <v>316</v>
      </c>
      <c r="B190" s="20" t="s">
        <v>1061</v>
      </c>
      <c r="C190" s="20" t="s">
        <v>14</v>
      </c>
      <c r="D190" s="20" t="s">
        <v>16</v>
      </c>
      <c r="E190" s="20" t="s">
        <v>102</v>
      </c>
      <c r="F190" s="8" t="str">
        <f t="shared" si="4"/>
        <v>查看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4" t="s">
        <v>78</v>
      </c>
      <c r="AB190" s="1" t="str">
        <f t="shared" si="5"/>
        <v>http://atestsc.mot.gov.cn/mtsc_webmap/mtsc_trucknoticedata?reportnumber=G1H2-18262022&amp;type=2</v>
      </c>
      <c r="AC190" s="1" t="s">
        <v>1854</v>
      </c>
      <c r="AD190" s="18" t="s">
        <v>1439</v>
      </c>
      <c r="AE190" s="1" t="s">
        <v>225</v>
      </c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4.25">
      <c r="A191" s="20">
        <v>317</v>
      </c>
      <c r="B191" s="20" t="s">
        <v>1062</v>
      </c>
      <c r="C191" s="20" t="s">
        <v>37</v>
      </c>
      <c r="D191" s="20" t="s">
        <v>16</v>
      </c>
      <c r="E191" s="20" t="s">
        <v>102</v>
      </c>
      <c r="F191" s="8" t="str">
        <f t="shared" si="4"/>
        <v>查看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4" t="s">
        <v>78</v>
      </c>
      <c r="AB191" s="1" t="str">
        <f t="shared" si="5"/>
        <v>http://atestsc.mot.gov.cn/mtsc_webmap/mtsc_trucknoticedata?reportnumber=G1H2-19001422&amp;type=2</v>
      </c>
      <c r="AC191" s="1" t="s">
        <v>1854</v>
      </c>
      <c r="AD191" s="18" t="s">
        <v>1440</v>
      </c>
      <c r="AE191" s="1" t="s">
        <v>225</v>
      </c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4.25">
      <c r="A192" s="20">
        <v>318</v>
      </c>
      <c r="B192" s="20" t="s">
        <v>1063</v>
      </c>
      <c r="C192" s="20" t="s">
        <v>6</v>
      </c>
      <c r="D192" s="20" t="s">
        <v>16</v>
      </c>
      <c r="E192" s="20" t="s">
        <v>102</v>
      </c>
      <c r="F192" s="8" t="str">
        <f t="shared" si="4"/>
        <v>查看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4" t="s">
        <v>78</v>
      </c>
      <c r="AB192" s="1" t="str">
        <f t="shared" si="5"/>
        <v>http://atestsc.mot.gov.cn/mtsc_webmap/mtsc_trucknoticedata?reportnumber=G1H2-19004252&amp;type=2</v>
      </c>
      <c r="AC192" s="1" t="s">
        <v>1854</v>
      </c>
      <c r="AD192" s="18" t="s">
        <v>1441</v>
      </c>
      <c r="AE192" s="1" t="s">
        <v>225</v>
      </c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4.25">
      <c r="A193" s="20">
        <v>319</v>
      </c>
      <c r="B193" s="20" t="s">
        <v>275</v>
      </c>
      <c r="C193" s="20" t="s">
        <v>39</v>
      </c>
      <c r="D193" s="20" t="s">
        <v>16</v>
      </c>
      <c r="E193" s="20" t="s">
        <v>102</v>
      </c>
      <c r="F193" s="8" t="str">
        <f t="shared" si="4"/>
        <v>查看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4" t="s">
        <v>78</v>
      </c>
      <c r="AB193" s="1" t="str">
        <f t="shared" si="5"/>
        <v>http://atestsc.mot.gov.cn/mtsc_webmap/mtsc_trucknoticedata?reportnumber=G1H2-19004332&amp;type=2</v>
      </c>
      <c r="AC193" s="1" t="s">
        <v>1854</v>
      </c>
      <c r="AD193" s="18" t="s">
        <v>1442</v>
      </c>
      <c r="AE193" s="1" t="s">
        <v>225</v>
      </c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4.25">
      <c r="A194" s="20">
        <v>320</v>
      </c>
      <c r="B194" s="20" t="s">
        <v>278</v>
      </c>
      <c r="C194" s="20" t="s">
        <v>11</v>
      </c>
      <c r="D194" s="20" t="s">
        <v>16</v>
      </c>
      <c r="E194" s="20" t="s">
        <v>106</v>
      </c>
      <c r="F194" s="8" t="str">
        <f t="shared" si="4"/>
        <v>查看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4" t="s">
        <v>78</v>
      </c>
      <c r="AB194" s="1" t="str">
        <f t="shared" si="5"/>
        <v>http://atestsc.mot.gov.cn/mtsc_webmap/mtsc_trucknoticedata?reportnumber=G1H2-18250742&amp;type=2</v>
      </c>
      <c r="AC194" s="1" t="s">
        <v>1854</v>
      </c>
      <c r="AD194" s="18" t="s">
        <v>1443</v>
      </c>
      <c r="AE194" s="1" t="s">
        <v>225</v>
      </c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4.25">
      <c r="A195" s="20">
        <v>321</v>
      </c>
      <c r="B195" s="20" t="s">
        <v>1064</v>
      </c>
      <c r="C195" s="20" t="s">
        <v>17</v>
      </c>
      <c r="D195" s="20" t="s">
        <v>16</v>
      </c>
      <c r="E195" s="20" t="s">
        <v>106</v>
      </c>
      <c r="F195" s="8" t="str">
        <f aca="true" t="shared" si="6" ref="F195:F258">HYPERLINK(AB195,AA195)</f>
        <v>查看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4" t="s">
        <v>78</v>
      </c>
      <c r="AB195" s="1" t="str">
        <f aca="true" t="shared" si="7" ref="AB195:AB258">AC195&amp;AD195&amp;AE195</f>
        <v>http://atestsc.mot.gov.cn/mtsc_webmap/mtsc_trucknoticedata?reportnumber=G1H2-18238372&amp;type=2</v>
      </c>
      <c r="AC195" s="1" t="s">
        <v>1854</v>
      </c>
      <c r="AD195" s="18" t="s">
        <v>1444</v>
      </c>
      <c r="AE195" s="1" t="s">
        <v>225</v>
      </c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4.25">
      <c r="A196" s="20">
        <v>322</v>
      </c>
      <c r="B196" s="20" t="s">
        <v>279</v>
      </c>
      <c r="C196" s="20" t="s">
        <v>17</v>
      </c>
      <c r="D196" s="20" t="s">
        <v>16</v>
      </c>
      <c r="E196" s="20" t="s">
        <v>106</v>
      </c>
      <c r="F196" s="8" t="str">
        <f t="shared" si="6"/>
        <v>查看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4" t="s">
        <v>78</v>
      </c>
      <c r="AB196" s="1" t="str">
        <f t="shared" si="7"/>
        <v>http://atestsc.mot.gov.cn/mtsc_webmap/mtsc_trucknoticedata?reportnumber=G1H2-18250822&amp;type=2</v>
      </c>
      <c r="AC196" s="1" t="s">
        <v>1854</v>
      </c>
      <c r="AD196" s="18" t="s">
        <v>1445</v>
      </c>
      <c r="AE196" s="1" t="s">
        <v>225</v>
      </c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4.25">
      <c r="A197" s="20">
        <v>323</v>
      </c>
      <c r="B197" s="20" t="s">
        <v>271</v>
      </c>
      <c r="C197" s="20" t="s">
        <v>17</v>
      </c>
      <c r="D197" s="20" t="s">
        <v>16</v>
      </c>
      <c r="E197" s="20" t="s">
        <v>106</v>
      </c>
      <c r="F197" s="8" t="str">
        <f t="shared" si="6"/>
        <v>查看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4" t="s">
        <v>78</v>
      </c>
      <c r="AB197" s="1" t="str">
        <f t="shared" si="7"/>
        <v>http://atestsc.mot.gov.cn/mtsc_webmap/mtsc_trucknoticedata?reportnumber=Q1H2-18186402&amp;type=2</v>
      </c>
      <c r="AC197" s="1" t="s">
        <v>1854</v>
      </c>
      <c r="AD197" s="18" t="s">
        <v>1446</v>
      </c>
      <c r="AE197" s="1" t="s">
        <v>225</v>
      </c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4.25">
      <c r="A198" s="20">
        <v>324</v>
      </c>
      <c r="B198" s="20" t="s">
        <v>167</v>
      </c>
      <c r="C198" s="20" t="s">
        <v>17</v>
      </c>
      <c r="D198" s="20" t="s">
        <v>16</v>
      </c>
      <c r="E198" s="20" t="s">
        <v>106</v>
      </c>
      <c r="F198" s="8" t="str">
        <f t="shared" si="6"/>
        <v>查看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4" t="s">
        <v>78</v>
      </c>
      <c r="AB198" s="1" t="str">
        <f t="shared" si="7"/>
        <v>http://atestsc.mot.gov.cn/mtsc_webmap/mtsc_trucknoticedata?reportnumber=Q1H2-18186242&amp;type=2</v>
      </c>
      <c r="AC198" s="1" t="s">
        <v>1854</v>
      </c>
      <c r="AD198" s="18" t="s">
        <v>1447</v>
      </c>
      <c r="AE198" s="1" t="s">
        <v>225</v>
      </c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4.25">
      <c r="A199" s="20">
        <v>325</v>
      </c>
      <c r="B199" s="20" t="s">
        <v>277</v>
      </c>
      <c r="C199" s="20" t="s">
        <v>17</v>
      </c>
      <c r="D199" s="20" t="s">
        <v>16</v>
      </c>
      <c r="E199" s="20" t="s">
        <v>106</v>
      </c>
      <c r="F199" s="8" t="str">
        <f t="shared" si="6"/>
        <v>查看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4" t="s">
        <v>78</v>
      </c>
      <c r="AB199" s="1" t="str">
        <f t="shared" si="7"/>
        <v>http://atestsc.mot.gov.cn/mtsc_webmap/mtsc_trucknoticedata?reportnumber=G1H2-18251032&amp;type=2</v>
      </c>
      <c r="AC199" s="1" t="s">
        <v>1854</v>
      </c>
      <c r="AD199" s="18" t="s">
        <v>1448</v>
      </c>
      <c r="AE199" s="1" t="s">
        <v>225</v>
      </c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4.25">
      <c r="A200" s="20">
        <v>326</v>
      </c>
      <c r="B200" s="20" t="s">
        <v>1065</v>
      </c>
      <c r="C200" s="20" t="s">
        <v>14</v>
      </c>
      <c r="D200" s="20" t="s">
        <v>16</v>
      </c>
      <c r="E200" s="20" t="s">
        <v>106</v>
      </c>
      <c r="F200" s="8" t="str">
        <f t="shared" si="6"/>
        <v>查看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4" t="s">
        <v>78</v>
      </c>
      <c r="AB200" s="1" t="str">
        <f t="shared" si="7"/>
        <v>http://atestsc.mot.gov.cn/mtsc_webmap/mtsc_trucknoticedata?reportnumber=G1H2-18261062&amp;type=2</v>
      </c>
      <c r="AC200" s="1" t="s">
        <v>1854</v>
      </c>
      <c r="AD200" s="18" t="s">
        <v>1449</v>
      </c>
      <c r="AE200" s="1" t="s">
        <v>225</v>
      </c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4.25">
      <c r="A201" s="20">
        <v>327</v>
      </c>
      <c r="B201" s="20" t="s">
        <v>192</v>
      </c>
      <c r="C201" s="20" t="s">
        <v>6</v>
      </c>
      <c r="D201" s="20" t="s">
        <v>16</v>
      </c>
      <c r="E201" s="20" t="s">
        <v>106</v>
      </c>
      <c r="F201" s="8" t="str">
        <f t="shared" si="6"/>
        <v>查看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4" t="s">
        <v>78</v>
      </c>
      <c r="AB201" s="1" t="str">
        <f t="shared" si="7"/>
        <v>http://atestsc.mot.gov.cn/mtsc_webmap/mtsc_trucknoticedata?reportnumber=G1H2-18251622&amp;type=2</v>
      </c>
      <c r="AC201" s="1" t="s">
        <v>1854</v>
      </c>
      <c r="AD201" s="18" t="s">
        <v>1450</v>
      </c>
      <c r="AE201" s="1" t="s">
        <v>225</v>
      </c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4.25">
      <c r="A202" s="20">
        <v>328</v>
      </c>
      <c r="B202" s="20" t="s">
        <v>276</v>
      </c>
      <c r="C202" s="20" t="s">
        <v>19</v>
      </c>
      <c r="D202" s="20" t="s">
        <v>16</v>
      </c>
      <c r="E202" s="20" t="s">
        <v>106</v>
      </c>
      <c r="F202" s="8" t="str">
        <f t="shared" si="6"/>
        <v>查看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4" t="s">
        <v>78</v>
      </c>
      <c r="AB202" s="1" t="str">
        <f t="shared" si="7"/>
        <v>http://atestsc.mot.gov.cn/mtsc_webmap/mtsc_trucknoticedata?reportnumber=G1H2-18251702&amp;type=2</v>
      </c>
      <c r="AC202" s="1" t="s">
        <v>1854</v>
      </c>
      <c r="AD202" s="18" t="s">
        <v>1451</v>
      </c>
      <c r="AE202" s="1" t="s">
        <v>225</v>
      </c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4.25">
      <c r="A203" s="20">
        <v>329</v>
      </c>
      <c r="B203" s="20" t="s">
        <v>1066</v>
      </c>
      <c r="C203" s="20" t="s">
        <v>37</v>
      </c>
      <c r="D203" s="20" t="s">
        <v>16</v>
      </c>
      <c r="E203" s="20" t="s">
        <v>106</v>
      </c>
      <c r="F203" s="8" t="str">
        <f t="shared" si="6"/>
        <v>查看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4" t="s">
        <v>78</v>
      </c>
      <c r="AB203" s="1" t="str">
        <f t="shared" si="7"/>
        <v>http://atestsc.mot.gov.cn/mtsc_webmap/mtsc_trucknoticedata?reportnumber=G1H2-18257602&amp;type=2</v>
      </c>
      <c r="AC203" s="1" t="s">
        <v>1854</v>
      </c>
      <c r="AD203" s="18" t="s">
        <v>1452</v>
      </c>
      <c r="AE203" s="1" t="s">
        <v>225</v>
      </c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4.25">
      <c r="A204" s="20">
        <v>330</v>
      </c>
      <c r="B204" s="20" t="s">
        <v>1067</v>
      </c>
      <c r="C204" s="20" t="s">
        <v>11</v>
      </c>
      <c r="D204" s="20" t="s">
        <v>16</v>
      </c>
      <c r="E204" s="20" t="s">
        <v>96</v>
      </c>
      <c r="F204" s="8" t="str">
        <f t="shared" si="6"/>
        <v>查看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4" t="s">
        <v>78</v>
      </c>
      <c r="AB204" s="1" t="str">
        <f t="shared" si="7"/>
        <v>http://atestsc.mot.gov.cn/mtsc_webmap/mtsc_trucknoticedata?reportnumber=G1H2-18248722&amp;type=2</v>
      </c>
      <c r="AC204" s="1" t="s">
        <v>1854</v>
      </c>
      <c r="AD204" s="18" t="s">
        <v>1453</v>
      </c>
      <c r="AE204" s="1" t="s">
        <v>225</v>
      </c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4.25">
      <c r="A205" s="20">
        <v>331</v>
      </c>
      <c r="B205" s="20" t="s">
        <v>1068</v>
      </c>
      <c r="C205" s="20" t="s">
        <v>11</v>
      </c>
      <c r="D205" s="20" t="s">
        <v>16</v>
      </c>
      <c r="E205" s="20" t="s">
        <v>96</v>
      </c>
      <c r="F205" s="8" t="str">
        <f t="shared" si="6"/>
        <v>查看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4" t="s">
        <v>78</v>
      </c>
      <c r="AB205" s="1" t="str">
        <f t="shared" si="7"/>
        <v>http://atestsc.mot.gov.cn/mtsc_webmap/mtsc_trucknoticedata?reportnumber=G1H2-18257872&amp;type=2</v>
      </c>
      <c r="AC205" s="1" t="s">
        <v>1854</v>
      </c>
      <c r="AD205" s="18" t="s">
        <v>1454</v>
      </c>
      <c r="AE205" s="1" t="s">
        <v>225</v>
      </c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4.25">
      <c r="A206" s="20">
        <v>332</v>
      </c>
      <c r="B206" s="20" t="s">
        <v>675</v>
      </c>
      <c r="C206" s="20" t="s">
        <v>11</v>
      </c>
      <c r="D206" s="20" t="s">
        <v>16</v>
      </c>
      <c r="E206" s="20" t="s">
        <v>96</v>
      </c>
      <c r="F206" s="8" t="str">
        <f t="shared" si="6"/>
        <v>查看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4" t="s">
        <v>78</v>
      </c>
      <c r="AB206" s="1" t="str">
        <f t="shared" si="7"/>
        <v>http://atestsc.mot.gov.cn/mtsc_webmap/mtsc_trucknoticedata?applynumber=201901260143&amp;type=3</v>
      </c>
      <c r="AC206" s="1" t="s">
        <v>1855</v>
      </c>
      <c r="AD206" s="18" t="s">
        <v>674</v>
      </c>
      <c r="AE206" s="1" t="s">
        <v>226</v>
      </c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4.25">
      <c r="A207" s="20">
        <v>333</v>
      </c>
      <c r="B207" s="20" t="s">
        <v>673</v>
      </c>
      <c r="C207" s="20" t="s">
        <v>11</v>
      </c>
      <c r="D207" s="20" t="s">
        <v>16</v>
      </c>
      <c r="E207" s="20" t="s">
        <v>96</v>
      </c>
      <c r="F207" s="8" t="str">
        <f t="shared" si="6"/>
        <v>查看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4" t="s">
        <v>78</v>
      </c>
      <c r="AB207" s="1" t="str">
        <f t="shared" si="7"/>
        <v>http://atestsc.mot.gov.cn/mtsc_webmap/mtsc_trucknoticedata?applynumber=201901260144&amp;type=3</v>
      </c>
      <c r="AC207" s="1" t="s">
        <v>1855</v>
      </c>
      <c r="AD207" s="18" t="s">
        <v>672</v>
      </c>
      <c r="AE207" s="1" t="s">
        <v>226</v>
      </c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4.25">
      <c r="A208" s="20">
        <v>334</v>
      </c>
      <c r="B208" s="20" t="s">
        <v>584</v>
      </c>
      <c r="C208" s="20" t="s">
        <v>11</v>
      </c>
      <c r="D208" s="20" t="s">
        <v>16</v>
      </c>
      <c r="E208" s="20" t="s">
        <v>96</v>
      </c>
      <c r="F208" s="8" t="str">
        <f t="shared" si="6"/>
        <v>查看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4" t="s">
        <v>78</v>
      </c>
      <c r="AB208" s="1" t="str">
        <f t="shared" si="7"/>
        <v>http://atestsc.mot.gov.cn/mtsc_webmap/mtsc_trucknoticedata?applynumber=201901260186&amp;type=3</v>
      </c>
      <c r="AC208" s="1" t="s">
        <v>1855</v>
      </c>
      <c r="AD208" s="18" t="s">
        <v>583</v>
      </c>
      <c r="AE208" s="1" t="s">
        <v>226</v>
      </c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4.25">
      <c r="A209" s="20">
        <v>335</v>
      </c>
      <c r="B209" s="20" t="s">
        <v>763</v>
      </c>
      <c r="C209" s="20" t="s">
        <v>17</v>
      </c>
      <c r="D209" s="20" t="s">
        <v>16</v>
      </c>
      <c r="E209" s="20" t="s">
        <v>96</v>
      </c>
      <c r="F209" s="8" t="str">
        <f t="shared" si="6"/>
        <v>查看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4" t="s">
        <v>78</v>
      </c>
      <c r="AB209" s="1" t="str">
        <f t="shared" si="7"/>
        <v>http://atestsc.mot.gov.cn/mtsc_webmap/mtsc_trucknoticedata?applynumber=201901260098&amp;type=3</v>
      </c>
      <c r="AC209" s="1" t="s">
        <v>1855</v>
      </c>
      <c r="AD209" s="18" t="s">
        <v>762</v>
      </c>
      <c r="AE209" s="1" t="s">
        <v>226</v>
      </c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4.25">
      <c r="A210" s="20">
        <v>336</v>
      </c>
      <c r="B210" s="20" t="s">
        <v>642</v>
      </c>
      <c r="C210" s="20" t="s">
        <v>17</v>
      </c>
      <c r="D210" s="20" t="s">
        <v>16</v>
      </c>
      <c r="E210" s="20" t="s">
        <v>96</v>
      </c>
      <c r="F210" s="8" t="str">
        <f t="shared" si="6"/>
        <v>查看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4" t="s">
        <v>78</v>
      </c>
      <c r="AB210" s="1" t="str">
        <f t="shared" si="7"/>
        <v>http://atestsc.mot.gov.cn/mtsc_webmap/mtsc_trucknoticedata?applynumber=201901260158&amp;type=3</v>
      </c>
      <c r="AC210" s="1" t="s">
        <v>1855</v>
      </c>
      <c r="AD210" s="18" t="s">
        <v>641</v>
      </c>
      <c r="AE210" s="1" t="s">
        <v>226</v>
      </c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4.25">
      <c r="A211" s="20">
        <v>337</v>
      </c>
      <c r="B211" s="20" t="s">
        <v>640</v>
      </c>
      <c r="C211" s="20" t="s">
        <v>17</v>
      </c>
      <c r="D211" s="20" t="s">
        <v>16</v>
      </c>
      <c r="E211" s="20" t="s">
        <v>96</v>
      </c>
      <c r="F211" s="8" t="str">
        <f t="shared" si="6"/>
        <v>查看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4" t="s">
        <v>78</v>
      </c>
      <c r="AB211" s="1" t="str">
        <f t="shared" si="7"/>
        <v>http://atestsc.mot.gov.cn/mtsc_webmap/mtsc_trucknoticedata?applynumber=201901260159&amp;type=3</v>
      </c>
      <c r="AC211" s="1" t="s">
        <v>1855</v>
      </c>
      <c r="AD211" s="18" t="s">
        <v>639</v>
      </c>
      <c r="AE211" s="1" t="s">
        <v>226</v>
      </c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4.25">
      <c r="A212" s="20">
        <v>338</v>
      </c>
      <c r="B212" s="20" t="s">
        <v>599</v>
      </c>
      <c r="C212" s="20" t="s">
        <v>17</v>
      </c>
      <c r="D212" s="20" t="s">
        <v>16</v>
      </c>
      <c r="E212" s="20" t="s">
        <v>96</v>
      </c>
      <c r="F212" s="8" t="str">
        <f t="shared" si="6"/>
        <v>查看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4" t="s">
        <v>78</v>
      </c>
      <c r="AB212" s="1" t="str">
        <f t="shared" si="7"/>
        <v>http://atestsc.mot.gov.cn/mtsc_webmap/mtsc_trucknoticedata?applynumber=201901260179&amp;type=3</v>
      </c>
      <c r="AC212" s="1" t="s">
        <v>1855</v>
      </c>
      <c r="AD212" s="18" t="s">
        <v>598</v>
      </c>
      <c r="AE212" s="1" t="s">
        <v>226</v>
      </c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4.25">
      <c r="A213" s="20">
        <v>339</v>
      </c>
      <c r="B213" s="20" t="s">
        <v>761</v>
      </c>
      <c r="C213" s="20" t="s">
        <v>17</v>
      </c>
      <c r="D213" s="20" t="s">
        <v>16</v>
      </c>
      <c r="E213" s="20" t="s">
        <v>96</v>
      </c>
      <c r="F213" s="8" t="str">
        <f t="shared" si="6"/>
        <v>查看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4" t="s">
        <v>78</v>
      </c>
      <c r="AB213" s="1" t="str">
        <f t="shared" si="7"/>
        <v>http://atestsc.mot.gov.cn/mtsc_webmap/mtsc_trucknoticedata?applynumber=201901260099&amp;type=3</v>
      </c>
      <c r="AC213" s="1" t="s">
        <v>1855</v>
      </c>
      <c r="AD213" s="18" t="s">
        <v>760</v>
      </c>
      <c r="AE213" s="1" t="s">
        <v>226</v>
      </c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4.25">
      <c r="A214" s="20">
        <v>340</v>
      </c>
      <c r="B214" s="20" t="s">
        <v>759</v>
      </c>
      <c r="C214" s="20" t="s">
        <v>17</v>
      </c>
      <c r="D214" s="20" t="s">
        <v>16</v>
      </c>
      <c r="E214" s="20" t="s">
        <v>96</v>
      </c>
      <c r="F214" s="8" t="str">
        <f t="shared" si="6"/>
        <v>查看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4" t="s">
        <v>78</v>
      </c>
      <c r="AB214" s="1" t="str">
        <f t="shared" si="7"/>
        <v>http://atestsc.mot.gov.cn/mtsc_webmap/mtsc_trucknoticedata?applynumber=201901260100&amp;type=3</v>
      </c>
      <c r="AC214" s="1" t="s">
        <v>1855</v>
      </c>
      <c r="AD214" s="18" t="s">
        <v>758</v>
      </c>
      <c r="AE214" s="1" t="s">
        <v>226</v>
      </c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4.25">
      <c r="A215" s="20">
        <v>341</v>
      </c>
      <c r="B215" s="20" t="s">
        <v>828</v>
      </c>
      <c r="C215" s="20" t="s">
        <v>17</v>
      </c>
      <c r="D215" s="20" t="s">
        <v>16</v>
      </c>
      <c r="E215" s="20" t="s">
        <v>96</v>
      </c>
      <c r="F215" s="8" t="str">
        <f t="shared" si="6"/>
        <v>查看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4" t="s">
        <v>78</v>
      </c>
      <c r="AB215" s="1" t="str">
        <f t="shared" si="7"/>
        <v>http://atestsc.mot.gov.cn/mtsc_webmap/mtsc_trucknoticedata?applynumber=201901260066&amp;type=3</v>
      </c>
      <c r="AC215" s="1" t="s">
        <v>1855</v>
      </c>
      <c r="AD215" s="18" t="s">
        <v>827</v>
      </c>
      <c r="AE215" s="1" t="s">
        <v>226</v>
      </c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4.25">
      <c r="A216" s="20">
        <v>342</v>
      </c>
      <c r="B216" s="20" t="s">
        <v>262</v>
      </c>
      <c r="C216" s="20" t="s">
        <v>17</v>
      </c>
      <c r="D216" s="20" t="s">
        <v>16</v>
      </c>
      <c r="E216" s="20" t="s">
        <v>96</v>
      </c>
      <c r="F216" s="8" t="str">
        <f t="shared" si="6"/>
        <v>查看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4" t="s">
        <v>78</v>
      </c>
      <c r="AB216" s="1" t="str">
        <f t="shared" si="7"/>
        <v>http://atestsc.mot.gov.cn/mtsc_webmap/mtsc_trucknoticedata?reportnumber=G1H2-18258322&amp;type=2</v>
      </c>
      <c r="AC216" s="1" t="s">
        <v>1854</v>
      </c>
      <c r="AD216" s="18" t="s">
        <v>1455</v>
      </c>
      <c r="AE216" s="1" t="s">
        <v>225</v>
      </c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4.25">
      <c r="A217" s="20">
        <v>343</v>
      </c>
      <c r="B217" s="20" t="s">
        <v>1069</v>
      </c>
      <c r="C217" s="20" t="s">
        <v>17</v>
      </c>
      <c r="D217" s="20" t="s">
        <v>16</v>
      </c>
      <c r="E217" s="20" t="s">
        <v>96</v>
      </c>
      <c r="F217" s="8" t="str">
        <f t="shared" si="6"/>
        <v>查看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4" t="s">
        <v>78</v>
      </c>
      <c r="AB217" s="1" t="str">
        <f t="shared" si="7"/>
        <v>http://atestsc.mot.gov.cn/mtsc_webmap/mtsc_trucknoticedata?reportnumber=G1H2-19003882&amp;type=2</v>
      </c>
      <c r="AC217" s="1" t="s">
        <v>1854</v>
      </c>
      <c r="AD217" s="18" t="s">
        <v>1456</v>
      </c>
      <c r="AE217" s="1" t="s">
        <v>225</v>
      </c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4.25">
      <c r="A218" s="20">
        <v>344</v>
      </c>
      <c r="B218" s="20" t="s">
        <v>1070</v>
      </c>
      <c r="C218" s="20" t="s">
        <v>17</v>
      </c>
      <c r="D218" s="20" t="s">
        <v>16</v>
      </c>
      <c r="E218" s="20" t="s">
        <v>96</v>
      </c>
      <c r="F218" s="8" t="str">
        <f t="shared" si="6"/>
        <v>查看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4" t="s">
        <v>78</v>
      </c>
      <c r="AB218" s="1" t="str">
        <f t="shared" si="7"/>
        <v>http://atestsc.mot.gov.cn/mtsc_webmap/mtsc_trucknoticedata?reportnumber=G1H2-18258672&amp;type=2</v>
      </c>
      <c r="AC218" s="1" t="s">
        <v>1854</v>
      </c>
      <c r="AD218" s="18" t="s">
        <v>1457</v>
      </c>
      <c r="AE218" s="1" t="s">
        <v>225</v>
      </c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4.25">
      <c r="A219" s="20">
        <v>345</v>
      </c>
      <c r="B219" s="20" t="s">
        <v>263</v>
      </c>
      <c r="C219" s="20" t="s">
        <v>17</v>
      </c>
      <c r="D219" s="20" t="s">
        <v>16</v>
      </c>
      <c r="E219" s="20" t="s">
        <v>96</v>
      </c>
      <c r="F219" s="8" t="str">
        <f t="shared" si="6"/>
        <v>查看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4" t="s">
        <v>78</v>
      </c>
      <c r="AB219" s="1" t="str">
        <f t="shared" si="7"/>
        <v>http://atestsc.mot.gov.cn/mtsc_webmap/mtsc_trucknoticedata?reportnumber=G1H2-18256802&amp;type=2</v>
      </c>
      <c r="AC219" s="1" t="s">
        <v>1854</v>
      </c>
      <c r="AD219" s="18" t="s">
        <v>1458</v>
      </c>
      <c r="AE219" s="1" t="s">
        <v>225</v>
      </c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4.25">
      <c r="A220" s="20">
        <v>346</v>
      </c>
      <c r="B220" s="20" t="s">
        <v>597</v>
      </c>
      <c r="C220" s="20" t="s">
        <v>17</v>
      </c>
      <c r="D220" s="20" t="s">
        <v>16</v>
      </c>
      <c r="E220" s="20" t="s">
        <v>96</v>
      </c>
      <c r="F220" s="8" t="str">
        <f t="shared" si="6"/>
        <v>查看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4" t="s">
        <v>78</v>
      </c>
      <c r="AB220" s="1" t="str">
        <f t="shared" si="7"/>
        <v>http://atestsc.mot.gov.cn/mtsc_webmap/mtsc_trucknoticedata?applynumber=201901260180&amp;type=3</v>
      </c>
      <c r="AC220" s="1" t="s">
        <v>1855</v>
      </c>
      <c r="AD220" s="18" t="s">
        <v>596</v>
      </c>
      <c r="AE220" s="1" t="s">
        <v>226</v>
      </c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4.25">
      <c r="A221" s="20">
        <v>347</v>
      </c>
      <c r="B221" s="20" t="s">
        <v>208</v>
      </c>
      <c r="C221" s="20" t="s">
        <v>17</v>
      </c>
      <c r="D221" s="20" t="s">
        <v>16</v>
      </c>
      <c r="E221" s="20" t="s">
        <v>96</v>
      </c>
      <c r="F221" s="8" t="str">
        <f t="shared" si="6"/>
        <v>查看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4" t="s">
        <v>78</v>
      </c>
      <c r="AB221" s="1" t="str">
        <f t="shared" si="7"/>
        <v>http://atestsc.mot.gov.cn/mtsc_webmap/mtsc_trucknoticedata?applynumber=201901260067&amp;type=3</v>
      </c>
      <c r="AC221" s="1" t="s">
        <v>1855</v>
      </c>
      <c r="AD221" s="18" t="s">
        <v>826</v>
      </c>
      <c r="AE221" s="1" t="s">
        <v>226</v>
      </c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4.25">
      <c r="A222" s="20">
        <v>348</v>
      </c>
      <c r="B222" s="20" t="s">
        <v>1071</v>
      </c>
      <c r="C222" s="20" t="s">
        <v>17</v>
      </c>
      <c r="D222" s="20" t="s">
        <v>16</v>
      </c>
      <c r="E222" s="20" t="s">
        <v>96</v>
      </c>
      <c r="F222" s="8" t="str">
        <f t="shared" si="6"/>
        <v>查看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4" t="s">
        <v>78</v>
      </c>
      <c r="AB222" s="1" t="str">
        <f t="shared" si="7"/>
        <v>http://atestsc.mot.gov.cn/mtsc_webmap/mtsc_trucknoticedata?reportnumber=G1H2-18258402&amp;type=2</v>
      </c>
      <c r="AC222" s="1" t="s">
        <v>1854</v>
      </c>
      <c r="AD222" s="18" t="s">
        <v>1459</v>
      </c>
      <c r="AE222" s="1" t="s">
        <v>225</v>
      </c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4.25">
      <c r="A223" s="20">
        <v>349</v>
      </c>
      <c r="B223" s="20" t="s">
        <v>1072</v>
      </c>
      <c r="C223" s="20" t="s">
        <v>43</v>
      </c>
      <c r="D223" s="20" t="s">
        <v>16</v>
      </c>
      <c r="E223" s="20" t="s">
        <v>96</v>
      </c>
      <c r="F223" s="8" t="str">
        <f t="shared" si="6"/>
        <v>查看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4" t="s">
        <v>78</v>
      </c>
      <c r="AB223" s="1" t="str">
        <f t="shared" si="7"/>
        <v>http://atestsc.mot.gov.cn/mtsc_webmap/mtsc_trucknoticedata?reportnumber=G1H2-18261492&amp;type=2</v>
      </c>
      <c r="AC223" s="1" t="s">
        <v>1854</v>
      </c>
      <c r="AD223" s="18" t="s">
        <v>1460</v>
      </c>
      <c r="AE223" s="1" t="s">
        <v>225</v>
      </c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4.25">
      <c r="A224" s="20">
        <v>350</v>
      </c>
      <c r="B224" s="20" t="s">
        <v>1073</v>
      </c>
      <c r="C224" s="20" t="s">
        <v>43</v>
      </c>
      <c r="D224" s="20" t="s">
        <v>16</v>
      </c>
      <c r="E224" s="20" t="s">
        <v>96</v>
      </c>
      <c r="F224" s="8" t="str">
        <f t="shared" si="6"/>
        <v>查看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4" t="s">
        <v>78</v>
      </c>
      <c r="AB224" s="1" t="str">
        <f t="shared" si="7"/>
        <v>http://atestsc.mot.gov.cn/mtsc_webmap/mtsc_trucknoticedata?reportnumber=G1H2-18261222&amp;type=2</v>
      </c>
      <c r="AC224" s="1" t="s">
        <v>1854</v>
      </c>
      <c r="AD224" s="18" t="s">
        <v>1461</v>
      </c>
      <c r="AE224" s="1" t="s">
        <v>225</v>
      </c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4.25">
      <c r="A225" s="20">
        <v>351</v>
      </c>
      <c r="B225" s="20" t="s">
        <v>1074</v>
      </c>
      <c r="C225" s="20" t="s">
        <v>63</v>
      </c>
      <c r="D225" s="20" t="s">
        <v>16</v>
      </c>
      <c r="E225" s="20" t="s">
        <v>96</v>
      </c>
      <c r="F225" s="8" t="str">
        <f t="shared" si="6"/>
        <v>查看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4" t="s">
        <v>78</v>
      </c>
      <c r="AB225" s="1" t="str">
        <f t="shared" si="7"/>
        <v>http://atestsc.mot.gov.cn/mtsc_webmap/mtsc_trucknoticedata?reportnumber=G1H2-18261302&amp;type=2</v>
      </c>
      <c r="AC225" s="1" t="s">
        <v>1854</v>
      </c>
      <c r="AD225" s="18" t="s">
        <v>1462</v>
      </c>
      <c r="AE225" s="1" t="s">
        <v>225</v>
      </c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4.25">
      <c r="A226" s="20">
        <v>352</v>
      </c>
      <c r="B226" s="20" t="s">
        <v>224</v>
      </c>
      <c r="C226" s="20" t="s">
        <v>43</v>
      </c>
      <c r="D226" s="20" t="s">
        <v>16</v>
      </c>
      <c r="E226" s="20" t="s">
        <v>96</v>
      </c>
      <c r="F226" s="8" t="str">
        <f t="shared" si="6"/>
        <v>查看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4" t="s">
        <v>78</v>
      </c>
      <c r="AB226" s="1" t="str">
        <f t="shared" si="7"/>
        <v>http://atestsc.mot.gov.cn/mtsc_webmap/mtsc_trucknoticedata?reportnumber=G1H2-18261732&amp;type=2</v>
      </c>
      <c r="AC226" s="1" t="s">
        <v>1854</v>
      </c>
      <c r="AD226" s="18" t="s">
        <v>1463</v>
      </c>
      <c r="AE226" s="1" t="s">
        <v>225</v>
      </c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4.25">
      <c r="A227" s="20">
        <v>353</v>
      </c>
      <c r="B227" s="20" t="s">
        <v>1075</v>
      </c>
      <c r="C227" s="20" t="s">
        <v>43</v>
      </c>
      <c r="D227" s="20" t="s">
        <v>16</v>
      </c>
      <c r="E227" s="20" t="s">
        <v>96</v>
      </c>
      <c r="F227" s="8" t="str">
        <f t="shared" si="6"/>
        <v>查看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4" t="s">
        <v>78</v>
      </c>
      <c r="AB227" s="1" t="str">
        <f t="shared" si="7"/>
        <v>http://atestsc.mot.gov.cn/mtsc_webmap/mtsc_trucknoticedata?reportnumber=G1H2-18261572&amp;type=2</v>
      </c>
      <c r="AC227" s="1" t="s">
        <v>1854</v>
      </c>
      <c r="AD227" s="18" t="s">
        <v>1464</v>
      </c>
      <c r="AE227" s="1" t="s">
        <v>225</v>
      </c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4.25">
      <c r="A228" s="20">
        <v>354</v>
      </c>
      <c r="B228" s="20" t="s">
        <v>1076</v>
      </c>
      <c r="C228" s="20" t="s">
        <v>45</v>
      </c>
      <c r="D228" s="20" t="s">
        <v>16</v>
      </c>
      <c r="E228" s="20" t="s">
        <v>96</v>
      </c>
      <c r="F228" s="8" t="str">
        <f t="shared" si="6"/>
        <v>查看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4" t="s">
        <v>78</v>
      </c>
      <c r="AB228" s="1" t="str">
        <f t="shared" si="7"/>
        <v>http://atestsc.mot.gov.cn/mtsc_webmap/mtsc_trucknoticedata?reportnumber=G1H2-19000892&amp;type=2</v>
      </c>
      <c r="AC228" s="1" t="s">
        <v>1854</v>
      </c>
      <c r="AD228" s="18" t="s">
        <v>1465</v>
      </c>
      <c r="AE228" s="1" t="s">
        <v>225</v>
      </c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4.25">
      <c r="A229" s="20">
        <v>355</v>
      </c>
      <c r="B229" s="20" t="s">
        <v>1077</v>
      </c>
      <c r="C229" s="20" t="s">
        <v>45</v>
      </c>
      <c r="D229" s="20" t="s">
        <v>16</v>
      </c>
      <c r="E229" s="20" t="s">
        <v>96</v>
      </c>
      <c r="F229" s="8" t="str">
        <f t="shared" si="6"/>
        <v>查看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4" t="s">
        <v>78</v>
      </c>
      <c r="AB229" s="1" t="str">
        <f t="shared" si="7"/>
        <v>http://atestsc.mot.gov.cn/mtsc_webmap/mtsc_trucknoticedata?reportnumber=G1H2-190002X8&amp;type=2</v>
      </c>
      <c r="AC229" s="1" t="s">
        <v>1854</v>
      </c>
      <c r="AD229" s="18" t="s">
        <v>1812</v>
      </c>
      <c r="AE229" s="1" t="s">
        <v>225</v>
      </c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4.25">
      <c r="A230" s="20">
        <v>356</v>
      </c>
      <c r="B230" s="20" t="s">
        <v>153</v>
      </c>
      <c r="C230" s="20" t="s">
        <v>6</v>
      </c>
      <c r="D230" s="20" t="s">
        <v>16</v>
      </c>
      <c r="E230" s="20" t="s">
        <v>96</v>
      </c>
      <c r="F230" s="8" t="str">
        <f t="shared" si="6"/>
        <v>查看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4" t="s">
        <v>78</v>
      </c>
      <c r="AB230" s="1" t="str">
        <f t="shared" si="7"/>
        <v>http://atestsc.mot.gov.cn/mtsc_webmap/mtsc_trucknoticedata?reportnumber=G1H2-18249442&amp;type=2</v>
      </c>
      <c r="AC230" s="1" t="s">
        <v>1854</v>
      </c>
      <c r="AD230" s="18" t="s">
        <v>1466</v>
      </c>
      <c r="AE230" s="1" t="s">
        <v>225</v>
      </c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4.25">
      <c r="A231" s="20">
        <v>357</v>
      </c>
      <c r="B231" s="20" t="s">
        <v>154</v>
      </c>
      <c r="C231" s="20" t="s">
        <v>6</v>
      </c>
      <c r="D231" s="20" t="s">
        <v>16</v>
      </c>
      <c r="E231" s="20" t="s">
        <v>96</v>
      </c>
      <c r="F231" s="8" t="str">
        <f t="shared" si="6"/>
        <v>查看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4" t="s">
        <v>78</v>
      </c>
      <c r="AB231" s="1" t="str">
        <f t="shared" si="7"/>
        <v>http://atestsc.mot.gov.cn/mtsc_webmap/mtsc_trucknoticedata?reportnumber=G1H2-18250232&amp;type=2</v>
      </c>
      <c r="AC231" s="1" t="s">
        <v>1854</v>
      </c>
      <c r="AD231" s="18" t="s">
        <v>1467</v>
      </c>
      <c r="AE231" s="1" t="s">
        <v>225</v>
      </c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4.25">
      <c r="A232" s="20">
        <v>358</v>
      </c>
      <c r="B232" s="20" t="s">
        <v>155</v>
      </c>
      <c r="C232" s="20" t="s">
        <v>6</v>
      </c>
      <c r="D232" s="20" t="s">
        <v>16</v>
      </c>
      <c r="E232" s="20" t="s">
        <v>96</v>
      </c>
      <c r="F232" s="8" t="str">
        <f t="shared" si="6"/>
        <v>查看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4" t="s">
        <v>78</v>
      </c>
      <c r="AB232" s="1" t="str">
        <f t="shared" si="7"/>
        <v>http://atestsc.mot.gov.cn/mtsc_webmap/mtsc_trucknoticedata?reportnumber=G1H2-18246962&amp;type=2</v>
      </c>
      <c r="AC232" s="1" t="s">
        <v>1854</v>
      </c>
      <c r="AD232" s="18" t="s">
        <v>1468</v>
      </c>
      <c r="AE232" s="1" t="s">
        <v>225</v>
      </c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4.25">
      <c r="A233" s="20">
        <v>359</v>
      </c>
      <c r="B233" s="20" t="s">
        <v>1078</v>
      </c>
      <c r="C233" s="20" t="s">
        <v>19</v>
      </c>
      <c r="D233" s="20" t="s">
        <v>16</v>
      </c>
      <c r="E233" s="20" t="s">
        <v>96</v>
      </c>
      <c r="F233" s="8" t="str">
        <f t="shared" si="6"/>
        <v>查看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4" t="s">
        <v>78</v>
      </c>
      <c r="AB233" s="1" t="str">
        <f t="shared" si="7"/>
        <v>http://atestsc.mot.gov.cn/mtsc_webmap/mtsc_trucknoticedata?reportnumber=G1H2-18239252&amp;type=2</v>
      </c>
      <c r="AC233" s="1" t="s">
        <v>1854</v>
      </c>
      <c r="AD233" s="18" t="s">
        <v>1469</v>
      </c>
      <c r="AE233" s="1" t="s">
        <v>225</v>
      </c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4.25">
      <c r="A234" s="20">
        <v>360</v>
      </c>
      <c r="B234" s="20" t="s">
        <v>671</v>
      </c>
      <c r="C234" s="20" t="s">
        <v>45</v>
      </c>
      <c r="D234" s="20" t="s">
        <v>16</v>
      </c>
      <c r="E234" s="20" t="s">
        <v>96</v>
      </c>
      <c r="F234" s="8" t="str">
        <f t="shared" si="6"/>
        <v>查看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4" t="s">
        <v>78</v>
      </c>
      <c r="AB234" s="1" t="str">
        <f t="shared" si="7"/>
        <v>http://atestsc.mot.gov.cn/mtsc_webmap/mtsc_trucknoticedata?applynumber=201901260145&amp;type=3</v>
      </c>
      <c r="AC234" s="1" t="s">
        <v>1855</v>
      </c>
      <c r="AD234" s="18" t="s">
        <v>670</v>
      </c>
      <c r="AE234" s="1" t="s">
        <v>226</v>
      </c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4.25">
      <c r="A235" s="20">
        <v>361</v>
      </c>
      <c r="B235" s="20" t="s">
        <v>669</v>
      </c>
      <c r="C235" s="20" t="s">
        <v>19</v>
      </c>
      <c r="D235" s="20" t="s">
        <v>16</v>
      </c>
      <c r="E235" s="20" t="s">
        <v>96</v>
      </c>
      <c r="F235" s="8" t="str">
        <f t="shared" si="6"/>
        <v>查看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4" t="s">
        <v>78</v>
      </c>
      <c r="AB235" s="1" t="str">
        <f t="shared" si="7"/>
        <v>http://atestsc.mot.gov.cn/mtsc_webmap/mtsc_trucknoticedata?applynumber=201901260146&amp;type=3</v>
      </c>
      <c r="AC235" s="1" t="s">
        <v>1855</v>
      </c>
      <c r="AD235" s="18" t="s">
        <v>668</v>
      </c>
      <c r="AE235" s="1" t="s">
        <v>226</v>
      </c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4.25">
      <c r="A236" s="20">
        <v>362</v>
      </c>
      <c r="B236" s="20" t="s">
        <v>595</v>
      </c>
      <c r="C236" s="20" t="s">
        <v>41</v>
      </c>
      <c r="D236" s="20" t="s">
        <v>16</v>
      </c>
      <c r="E236" s="20" t="s">
        <v>96</v>
      </c>
      <c r="F236" s="8" t="str">
        <f t="shared" si="6"/>
        <v>查看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4" t="s">
        <v>78</v>
      </c>
      <c r="AB236" s="1" t="str">
        <f t="shared" si="7"/>
        <v>http://atestsc.mot.gov.cn/mtsc_webmap/mtsc_trucknoticedata?applynumber=201901260181&amp;type=3</v>
      </c>
      <c r="AC236" s="1" t="s">
        <v>1855</v>
      </c>
      <c r="AD236" s="18" t="s">
        <v>594</v>
      </c>
      <c r="AE236" s="1" t="s">
        <v>226</v>
      </c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4.25">
      <c r="A237" s="20">
        <v>363</v>
      </c>
      <c r="B237" s="20" t="s">
        <v>593</v>
      </c>
      <c r="C237" s="20" t="s">
        <v>6</v>
      </c>
      <c r="D237" s="20" t="s">
        <v>16</v>
      </c>
      <c r="E237" s="20" t="s">
        <v>96</v>
      </c>
      <c r="F237" s="8" t="str">
        <f t="shared" si="6"/>
        <v>查看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4" t="s">
        <v>78</v>
      </c>
      <c r="AB237" s="1" t="str">
        <f t="shared" si="7"/>
        <v>http://atestsc.mot.gov.cn/mtsc_webmap/mtsc_trucknoticedata?applynumber=201901260182&amp;type=3</v>
      </c>
      <c r="AC237" s="1" t="s">
        <v>1855</v>
      </c>
      <c r="AD237" s="18" t="s">
        <v>592</v>
      </c>
      <c r="AE237" s="1" t="s">
        <v>226</v>
      </c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4.25">
      <c r="A238" s="20">
        <v>364</v>
      </c>
      <c r="B238" s="20" t="s">
        <v>266</v>
      </c>
      <c r="C238" s="20" t="s">
        <v>39</v>
      </c>
      <c r="D238" s="20" t="s">
        <v>16</v>
      </c>
      <c r="E238" s="20" t="s">
        <v>103</v>
      </c>
      <c r="F238" s="8" t="str">
        <f t="shared" si="6"/>
        <v>查看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4" t="s">
        <v>78</v>
      </c>
      <c r="AB238" s="1" t="str">
        <f t="shared" si="7"/>
        <v>http://atestsc.mot.gov.cn/mtsc_webmap/mtsc_trucknoticedata?reportnumber=G1H2-18260772&amp;type=2</v>
      </c>
      <c r="AC238" s="1" t="s">
        <v>1854</v>
      </c>
      <c r="AD238" s="18" t="s">
        <v>1470</v>
      </c>
      <c r="AE238" s="1" t="s">
        <v>225</v>
      </c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4.25">
      <c r="A239" s="20">
        <v>365</v>
      </c>
      <c r="B239" s="20" t="s">
        <v>265</v>
      </c>
      <c r="C239" s="20" t="s">
        <v>39</v>
      </c>
      <c r="D239" s="20" t="s">
        <v>16</v>
      </c>
      <c r="E239" s="20" t="s">
        <v>103</v>
      </c>
      <c r="F239" s="8" t="str">
        <f t="shared" si="6"/>
        <v>查看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4" t="s">
        <v>78</v>
      </c>
      <c r="AB239" s="1" t="str">
        <f t="shared" si="7"/>
        <v>http://atestsc.mot.gov.cn/mtsc_webmap/mtsc_trucknoticedata?reportnumber=G1H2-18260852&amp;type=2</v>
      </c>
      <c r="AC239" s="1" t="s">
        <v>1854</v>
      </c>
      <c r="AD239" s="18" t="s">
        <v>1471</v>
      </c>
      <c r="AE239" s="1" t="s">
        <v>225</v>
      </c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4.25">
      <c r="A240" s="20">
        <v>366</v>
      </c>
      <c r="B240" s="20" t="s">
        <v>1079</v>
      </c>
      <c r="C240" s="20" t="s">
        <v>59</v>
      </c>
      <c r="D240" s="20" t="s">
        <v>16</v>
      </c>
      <c r="E240" s="20" t="s">
        <v>103</v>
      </c>
      <c r="F240" s="8" t="str">
        <f t="shared" si="6"/>
        <v>查看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4" t="s">
        <v>78</v>
      </c>
      <c r="AB240" s="1" t="str">
        <f t="shared" si="7"/>
        <v>http://atestsc.mot.gov.cn/mtsc_webmap/mtsc_trucknoticedata?reportnumber=G1H2-18241352&amp;type=2</v>
      </c>
      <c r="AC240" s="1" t="s">
        <v>1854</v>
      </c>
      <c r="AD240" s="18" t="s">
        <v>1472</v>
      </c>
      <c r="AE240" s="1" t="s">
        <v>225</v>
      </c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4.25">
      <c r="A241" s="20">
        <v>367</v>
      </c>
      <c r="B241" s="20" t="s">
        <v>1080</v>
      </c>
      <c r="C241" s="20" t="s">
        <v>37</v>
      </c>
      <c r="D241" s="20" t="s">
        <v>16</v>
      </c>
      <c r="E241" s="20" t="s">
        <v>103</v>
      </c>
      <c r="F241" s="8" t="str">
        <f t="shared" si="6"/>
        <v>查看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4" t="s">
        <v>78</v>
      </c>
      <c r="AB241" s="1" t="str">
        <f t="shared" si="7"/>
        <v>http://atestsc.mot.gov.cn/mtsc_webmap/mtsc_trucknoticedata?reportnumber=G1H2-18248802&amp;type=2</v>
      </c>
      <c r="AC241" s="1" t="s">
        <v>1854</v>
      </c>
      <c r="AD241" s="18" t="s">
        <v>1473</v>
      </c>
      <c r="AE241" s="1" t="s">
        <v>225</v>
      </c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4.25">
      <c r="A242" s="20">
        <v>368</v>
      </c>
      <c r="B242" s="20" t="s">
        <v>591</v>
      </c>
      <c r="C242" s="20" t="s">
        <v>5</v>
      </c>
      <c r="D242" s="20" t="s">
        <v>16</v>
      </c>
      <c r="E242" s="20" t="s">
        <v>136</v>
      </c>
      <c r="F242" s="8" t="str">
        <f t="shared" si="6"/>
        <v>查看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4" t="s">
        <v>78</v>
      </c>
      <c r="AB242" s="1" t="str">
        <f t="shared" si="7"/>
        <v>http://atestsc.mot.gov.cn/mtsc_webmap/mtsc_trucknoticedata?applynumber=201901260183&amp;type=3</v>
      </c>
      <c r="AC242" s="1" t="s">
        <v>1855</v>
      </c>
      <c r="AD242" s="18" t="s">
        <v>590</v>
      </c>
      <c r="AE242" s="1" t="s">
        <v>226</v>
      </c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4.25">
      <c r="A243" s="20">
        <v>369</v>
      </c>
      <c r="B243" s="20" t="s">
        <v>771</v>
      </c>
      <c r="C243" s="20" t="s">
        <v>770</v>
      </c>
      <c r="D243" s="20" t="s">
        <v>16</v>
      </c>
      <c r="E243" s="20" t="s">
        <v>769</v>
      </c>
      <c r="F243" s="8" t="str">
        <f t="shared" si="6"/>
        <v>查看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4" t="s">
        <v>78</v>
      </c>
      <c r="AB243" s="1" t="str">
        <f t="shared" si="7"/>
        <v>http://atestsc.mot.gov.cn/mtsc_webmap/mtsc_trucknoticedata?applynumber=201901260095&amp;type=3</v>
      </c>
      <c r="AC243" s="1" t="s">
        <v>1855</v>
      </c>
      <c r="AD243" s="18" t="s">
        <v>768</v>
      </c>
      <c r="AE243" s="1" t="s">
        <v>226</v>
      </c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4.25">
      <c r="A244" s="20">
        <v>370</v>
      </c>
      <c r="B244" s="20" t="s">
        <v>1081</v>
      </c>
      <c r="C244" s="20" t="s">
        <v>71</v>
      </c>
      <c r="D244" s="20" t="s">
        <v>70</v>
      </c>
      <c r="E244" s="20" t="s">
        <v>123</v>
      </c>
      <c r="F244" s="8" t="str">
        <f t="shared" si="6"/>
        <v>查看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4" t="s">
        <v>78</v>
      </c>
      <c r="AB244" s="1" t="str">
        <f t="shared" si="7"/>
        <v>http://atestsc.mot.gov.cn/mtsc_webmap/mtsc_trucknoticedata?reportnumber=Q1H2-18193952&amp;type=2</v>
      </c>
      <c r="AC244" s="1" t="s">
        <v>1854</v>
      </c>
      <c r="AD244" s="18" t="s">
        <v>1474</v>
      </c>
      <c r="AE244" s="1" t="s">
        <v>225</v>
      </c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4.25">
      <c r="A245" s="20">
        <v>371</v>
      </c>
      <c r="B245" s="20" t="s">
        <v>1082</v>
      </c>
      <c r="C245" s="20" t="s">
        <v>37</v>
      </c>
      <c r="D245" s="20" t="s">
        <v>217</v>
      </c>
      <c r="E245" s="20" t="s">
        <v>218</v>
      </c>
      <c r="F245" s="8" t="str">
        <f t="shared" si="6"/>
        <v>查看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4" t="s">
        <v>78</v>
      </c>
      <c r="AB245" s="1" t="str">
        <f t="shared" si="7"/>
        <v>http://atestsc.mot.gov.cn/mtsc_webmap/mtsc_trucknoticedata?reportnumber=I1H2-18104622&amp;type=2</v>
      </c>
      <c r="AC245" s="1" t="s">
        <v>1854</v>
      </c>
      <c r="AD245" s="18" t="s">
        <v>1475</v>
      </c>
      <c r="AE245" s="1" t="s">
        <v>225</v>
      </c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4.25">
      <c r="A246" s="20">
        <v>372</v>
      </c>
      <c r="B246" s="20" t="s">
        <v>1083</v>
      </c>
      <c r="C246" s="20" t="s">
        <v>76</v>
      </c>
      <c r="D246" s="20" t="s">
        <v>217</v>
      </c>
      <c r="E246" s="20" t="s">
        <v>218</v>
      </c>
      <c r="F246" s="8" t="str">
        <f t="shared" si="6"/>
        <v>查看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4" t="s">
        <v>78</v>
      </c>
      <c r="AB246" s="1" t="str">
        <f t="shared" si="7"/>
        <v>http://atestsc.mot.gov.cn/mtsc_webmap/mtsc_trucknoticedata?reportnumber=I1H2-18104542&amp;type=2</v>
      </c>
      <c r="AC246" s="1" t="s">
        <v>1854</v>
      </c>
      <c r="AD246" s="18" t="s">
        <v>1476</v>
      </c>
      <c r="AE246" s="1" t="s">
        <v>225</v>
      </c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4.25">
      <c r="A247" s="20">
        <v>373</v>
      </c>
      <c r="B247" s="20" t="s">
        <v>1084</v>
      </c>
      <c r="C247" s="20" t="s">
        <v>5</v>
      </c>
      <c r="D247" s="20" t="s">
        <v>1814</v>
      </c>
      <c r="E247" s="20" t="s">
        <v>1477</v>
      </c>
      <c r="F247" s="8" t="str">
        <f t="shared" si="6"/>
        <v>查看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4" t="s">
        <v>78</v>
      </c>
      <c r="AB247" s="1" t="str">
        <f t="shared" si="7"/>
        <v>http://atestsc.mot.gov.cn/mtsc_webmap/mtsc_trucknoticedata?reportnumber=Q1H2-19000382&amp;type=2</v>
      </c>
      <c r="AC247" s="1" t="s">
        <v>1854</v>
      </c>
      <c r="AD247" s="18" t="s">
        <v>1478</v>
      </c>
      <c r="AE247" s="1" t="s">
        <v>225</v>
      </c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4.25">
      <c r="A248" s="20">
        <v>374</v>
      </c>
      <c r="B248" s="20" t="s">
        <v>1085</v>
      </c>
      <c r="C248" s="20" t="s">
        <v>44</v>
      </c>
      <c r="D248" s="20" t="s">
        <v>75</v>
      </c>
      <c r="E248" s="20" t="s">
        <v>126</v>
      </c>
      <c r="F248" s="8" t="str">
        <f t="shared" si="6"/>
        <v>查看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4" t="s">
        <v>78</v>
      </c>
      <c r="AB248" s="1" t="str">
        <f t="shared" si="7"/>
        <v>http://atestsc.mot.gov.cn/mtsc_webmap/mtsc_trucknoticedata?reportnumber=Q1H2-18193442&amp;type=2</v>
      </c>
      <c r="AC248" s="1" t="s">
        <v>1854</v>
      </c>
      <c r="AD248" s="18" t="s">
        <v>1479</v>
      </c>
      <c r="AE248" s="1" t="s">
        <v>225</v>
      </c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4.25">
      <c r="A249" s="20">
        <v>375</v>
      </c>
      <c r="B249" s="20" t="s">
        <v>1086</v>
      </c>
      <c r="C249" s="20" t="s">
        <v>44</v>
      </c>
      <c r="D249" s="20" t="s">
        <v>75</v>
      </c>
      <c r="E249" s="20" t="s">
        <v>126</v>
      </c>
      <c r="F249" s="8" t="str">
        <f t="shared" si="6"/>
        <v>查看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4" t="s">
        <v>78</v>
      </c>
      <c r="AB249" s="1" t="str">
        <f t="shared" si="7"/>
        <v>http://atestsc.mot.gov.cn/mtsc_webmap/mtsc_trucknoticedata?reportnumber=Q1H2-18180182&amp;type=2</v>
      </c>
      <c r="AC249" s="1" t="s">
        <v>1854</v>
      </c>
      <c r="AD249" s="18" t="s">
        <v>1480</v>
      </c>
      <c r="AE249" s="1" t="s">
        <v>225</v>
      </c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4.25">
      <c r="A250" s="20">
        <v>376</v>
      </c>
      <c r="B250" s="20" t="s">
        <v>1087</v>
      </c>
      <c r="C250" s="20" t="s">
        <v>53</v>
      </c>
      <c r="D250" s="20" t="s">
        <v>75</v>
      </c>
      <c r="E250" s="20" t="s">
        <v>126</v>
      </c>
      <c r="F250" s="8" t="str">
        <f t="shared" si="6"/>
        <v>查看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4" t="s">
        <v>78</v>
      </c>
      <c r="AB250" s="1" t="str">
        <f t="shared" si="7"/>
        <v>http://atestsc.mot.gov.cn/mtsc_webmap/mtsc_trucknoticedata?reportnumber=Q1H2-18180852&amp;type=2</v>
      </c>
      <c r="AC250" s="1" t="s">
        <v>1854</v>
      </c>
      <c r="AD250" s="18" t="s">
        <v>1481</v>
      </c>
      <c r="AE250" s="1" t="s">
        <v>225</v>
      </c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4.25">
      <c r="A251" s="20">
        <v>377</v>
      </c>
      <c r="B251" s="20" t="s">
        <v>1088</v>
      </c>
      <c r="C251" s="20" t="s">
        <v>53</v>
      </c>
      <c r="D251" s="20" t="s">
        <v>75</v>
      </c>
      <c r="E251" s="20" t="s">
        <v>126</v>
      </c>
      <c r="F251" s="8" t="str">
        <f t="shared" si="6"/>
        <v>查看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4" t="s">
        <v>78</v>
      </c>
      <c r="AB251" s="1" t="str">
        <f t="shared" si="7"/>
        <v>http://atestsc.mot.gov.cn/mtsc_webmap/mtsc_trucknoticedata?reportnumber=Q1H2-18167762&amp;type=2</v>
      </c>
      <c r="AC251" s="1" t="s">
        <v>1854</v>
      </c>
      <c r="AD251" s="18" t="s">
        <v>1482</v>
      </c>
      <c r="AE251" s="1" t="s">
        <v>225</v>
      </c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4.25">
      <c r="A252" s="20">
        <v>378</v>
      </c>
      <c r="B252" s="20" t="s">
        <v>1089</v>
      </c>
      <c r="C252" s="20" t="s">
        <v>1483</v>
      </c>
      <c r="D252" s="20" t="s">
        <v>189</v>
      </c>
      <c r="E252" s="20" t="s">
        <v>190</v>
      </c>
      <c r="F252" s="8" t="str">
        <f t="shared" si="6"/>
        <v>查看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4" t="s">
        <v>78</v>
      </c>
      <c r="AB252" s="1" t="str">
        <f t="shared" si="7"/>
        <v>http://atestsc.mot.gov.cn/mtsc_webmap/mtsc_trucknoticedata?reportnumber=G1H2-19001182&amp;type=2</v>
      </c>
      <c r="AC252" s="1" t="s">
        <v>1854</v>
      </c>
      <c r="AD252" s="18" t="s">
        <v>1484</v>
      </c>
      <c r="AE252" s="1" t="s">
        <v>225</v>
      </c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4.25">
      <c r="A253" s="20">
        <v>379</v>
      </c>
      <c r="B253" s="20" t="s">
        <v>1090</v>
      </c>
      <c r="C253" s="20" t="s">
        <v>1485</v>
      </c>
      <c r="D253" s="20" t="s">
        <v>1486</v>
      </c>
      <c r="E253" s="20" t="s">
        <v>1487</v>
      </c>
      <c r="F253" s="8" t="str">
        <f t="shared" si="6"/>
        <v>查看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4" t="s">
        <v>78</v>
      </c>
      <c r="AB253" s="1" t="str">
        <f t="shared" si="7"/>
        <v>http://atestsc.mot.gov.cn/mtsc_webmap/mtsc_trucknoticedata?reportnumber=G1H2-18255682&amp;type=2</v>
      </c>
      <c r="AC253" s="1" t="s">
        <v>1854</v>
      </c>
      <c r="AD253" s="18" t="s">
        <v>1488</v>
      </c>
      <c r="AE253" s="1" t="s">
        <v>225</v>
      </c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4.25">
      <c r="A254" s="20">
        <v>380</v>
      </c>
      <c r="B254" s="20" t="s">
        <v>1091</v>
      </c>
      <c r="C254" s="20" t="s">
        <v>37</v>
      </c>
      <c r="D254" s="20" t="s">
        <v>1815</v>
      </c>
      <c r="E254" s="20" t="s">
        <v>182</v>
      </c>
      <c r="F254" s="8" t="str">
        <f t="shared" si="6"/>
        <v>查看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4" t="s">
        <v>78</v>
      </c>
      <c r="AB254" s="1" t="str">
        <f t="shared" si="7"/>
        <v>http://atestsc.mot.gov.cn/mtsc_webmap/mtsc_trucknoticedata?reportnumber=B1H2-19000462&amp;type=2</v>
      </c>
      <c r="AC254" s="1" t="s">
        <v>1854</v>
      </c>
      <c r="AD254" s="18" t="s">
        <v>1489</v>
      </c>
      <c r="AE254" s="1" t="s">
        <v>225</v>
      </c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4.25">
      <c r="A255" s="20">
        <v>381</v>
      </c>
      <c r="B255" s="20" t="s">
        <v>1092</v>
      </c>
      <c r="C255" s="20" t="s">
        <v>76</v>
      </c>
      <c r="D255" s="20" t="s">
        <v>1816</v>
      </c>
      <c r="E255" s="20" t="s">
        <v>325</v>
      </c>
      <c r="F255" s="8" t="str">
        <f t="shared" si="6"/>
        <v>查看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4" t="s">
        <v>78</v>
      </c>
      <c r="AB255" s="1" t="str">
        <f t="shared" si="7"/>
        <v>http://atestsc.mot.gov.cn/mtsc_webmap/mtsc_trucknoticedata?reportnumber=G1H2-18256482&amp;type=2</v>
      </c>
      <c r="AC255" s="1" t="s">
        <v>1854</v>
      </c>
      <c r="AD255" s="18" t="s">
        <v>1490</v>
      </c>
      <c r="AE255" s="1" t="s">
        <v>225</v>
      </c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4.25">
      <c r="A256" s="20">
        <v>382</v>
      </c>
      <c r="B256" s="20" t="s">
        <v>1093</v>
      </c>
      <c r="C256" s="20" t="s">
        <v>1485</v>
      </c>
      <c r="D256" s="20" t="s">
        <v>7</v>
      </c>
      <c r="E256" s="20" t="s">
        <v>92</v>
      </c>
      <c r="F256" s="8" t="str">
        <f t="shared" si="6"/>
        <v>查看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4" t="s">
        <v>78</v>
      </c>
      <c r="AB256" s="1" t="str">
        <f t="shared" si="7"/>
        <v>http://atestsc.mot.gov.cn/mtsc_webmap/mtsc_trucknoticedata?reportnumber=G1H2-19004092&amp;type=2</v>
      </c>
      <c r="AC256" s="1" t="s">
        <v>1854</v>
      </c>
      <c r="AD256" s="18" t="s">
        <v>1491</v>
      </c>
      <c r="AE256" s="1" t="s">
        <v>225</v>
      </c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4.25">
      <c r="A257" s="20">
        <v>383</v>
      </c>
      <c r="B257" s="20" t="s">
        <v>914</v>
      </c>
      <c r="C257" s="20" t="s">
        <v>17</v>
      </c>
      <c r="D257" s="20" t="s">
        <v>46</v>
      </c>
      <c r="E257" s="20" t="s">
        <v>107</v>
      </c>
      <c r="F257" s="8" t="str">
        <f t="shared" si="6"/>
        <v>查看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4" t="s">
        <v>78</v>
      </c>
      <c r="AB257" s="1" t="str">
        <f t="shared" si="7"/>
        <v>http://atestsc.mot.gov.cn/mtsc_webmap/mtsc_trucknoticedata?applynumber=201901260022&amp;type=3</v>
      </c>
      <c r="AC257" s="1" t="s">
        <v>1855</v>
      </c>
      <c r="AD257" s="18" t="s">
        <v>913</v>
      </c>
      <c r="AE257" s="1" t="s">
        <v>226</v>
      </c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4.25">
      <c r="A258" s="20">
        <v>384</v>
      </c>
      <c r="B258" s="20" t="s">
        <v>1094</v>
      </c>
      <c r="C258" s="20" t="s">
        <v>5</v>
      </c>
      <c r="D258" s="20" t="s">
        <v>69</v>
      </c>
      <c r="E258" s="20" t="s">
        <v>122</v>
      </c>
      <c r="F258" s="8" t="str">
        <f t="shared" si="6"/>
        <v>查看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4" t="s">
        <v>78</v>
      </c>
      <c r="AB258" s="1" t="str">
        <f t="shared" si="7"/>
        <v>http://atestsc.mot.gov.cn/mtsc_webmap/mtsc_trucknoticedata?reportnumber=G1H2-19000542&amp;type=2</v>
      </c>
      <c r="AC258" s="1" t="s">
        <v>1854</v>
      </c>
      <c r="AD258" s="18" t="s">
        <v>1492</v>
      </c>
      <c r="AE258" s="1" t="s">
        <v>225</v>
      </c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4.25">
      <c r="A259" s="20">
        <v>385</v>
      </c>
      <c r="B259" s="20" t="s">
        <v>1095</v>
      </c>
      <c r="C259" s="20" t="s">
        <v>5</v>
      </c>
      <c r="D259" s="20" t="s">
        <v>58</v>
      </c>
      <c r="E259" s="20" t="s">
        <v>115</v>
      </c>
      <c r="F259" s="8" t="str">
        <f aca="true" t="shared" si="8" ref="F259:F322">HYPERLINK(AB259,AA259)</f>
        <v>查看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4" t="s">
        <v>78</v>
      </c>
      <c r="AB259" s="1" t="str">
        <f aca="true" t="shared" si="9" ref="AB259:AB322">AC259&amp;AD259&amp;AE259</f>
        <v>http://atestsc.mot.gov.cn/mtsc_webmap/mtsc_trucknoticedata?reportnumber=Q1H2-19002062&amp;type=2</v>
      </c>
      <c r="AC259" s="1" t="s">
        <v>1854</v>
      </c>
      <c r="AD259" s="18" t="s">
        <v>1493</v>
      </c>
      <c r="AE259" s="1" t="s">
        <v>225</v>
      </c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4.25">
      <c r="A260" s="20">
        <v>386</v>
      </c>
      <c r="B260" s="20" t="s">
        <v>1096</v>
      </c>
      <c r="C260" s="20" t="s">
        <v>53</v>
      </c>
      <c r="D260" s="20" t="s">
        <v>1494</v>
      </c>
      <c r="E260" s="20" t="s">
        <v>1495</v>
      </c>
      <c r="F260" s="8" t="str">
        <f t="shared" si="8"/>
        <v>查看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4" t="s">
        <v>78</v>
      </c>
      <c r="AB260" s="1" t="str">
        <f t="shared" si="9"/>
        <v>http://atestsc.mot.gov.cn/mtsc_webmap/mtsc_trucknoticedata?reportnumber=G1H2-18200542&amp;type=2</v>
      </c>
      <c r="AC260" s="1" t="s">
        <v>1854</v>
      </c>
      <c r="AD260" s="18" t="s">
        <v>1496</v>
      </c>
      <c r="AE260" s="1" t="s">
        <v>225</v>
      </c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4.25">
      <c r="A261" s="20">
        <v>387</v>
      </c>
      <c r="B261" s="20" t="s">
        <v>1097</v>
      </c>
      <c r="C261" s="20" t="s">
        <v>37</v>
      </c>
      <c r="D261" s="20" t="s">
        <v>8</v>
      </c>
      <c r="E261" s="20" t="s">
        <v>93</v>
      </c>
      <c r="F261" s="8" t="str">
        <f t="shared" si="8"/>
        <v>查看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4" t="s">
        <v>78</v>
      </c>
      <c r="AB261" s="1" t="str">
        <f t="shared" si="9"/>
        <v>http://atestsc.mot.gov.cn/mtsc_webmap/mtsc_trucknoticedata?reportnumber=T1H2-18094022&amp;type=2</v>
      </c>
      <c r="AC261" s="1" t="s">
        <v>1854</v>
      </c>
      <c r="AD261" s="18" t="s">
        <v>1497</v>
      </c>
      <c r="AE261" s="1" t="s">
        <v>225</v>
      </c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4.25">
      <c r="A262" s="20">
        <v>388</v>
      </c>
      <c r="B262" s="20" t="s">
        <v>163</v>
      </c>
      <c r="C262" s="20" t="s">
        <v>17</v>
      </c>
      <c r="D262" s="20" t="s">
        <v>23</v>
      </c>
      <c r="E262" s="20" t="s">
        <v>98</v>
      </c>
      <c r="F262" s="8" t="str">
        <f t="shared" si="8"/>
        <v>查看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4" t="s">
        <v>78</v>
      </c>
      <c r="AB262" s="1" t="str">
        <f t="shared" si="9"/>
        <v>http://atestsc.mot.gov.cn/mtsc_webmap/mtsc_trucknoticedata?reportnumber=E1H2-18216472&amp;type=2</v>
      </c>
      <c r="AC262" s="1" t="s">
        <v>1854</v>
      </c>
      <c r="AD262" s="18" t="s">
        <v>1498</v>
      </c>
      <c r="AE262" s="1" t="s">
        <v>225</v>
      </c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4.25">
      <c r="A263" s="20">
        <v>389</v>
      </c>
      <c r="B263" s="20" t="s">
        <v>1098</v>
      </c>
      <c r="C263" s="20" t="s">
        <v>17</v>
      </c>
      <c r="D263" s="20" t="s">
        <v>23</v>
      </c>
      <c r="E263" s="20" t="s">
        <v>98</v>
      </c>
      <c r="F263" s="8" t="str">
        <f t="shared" si="8"/>
        <v>查看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4" t="s">
        <v>78</v>
      </c>
      <c r="AB263" s="1" t="str">
        <f t="shared" si="9"/>
        <v>http://atestsc.mot.gov.cn/mtsc_webmap/mtsc_trucknoticedata?reportnumber=E1H2-18210732&amp;type=2</v>
      </c>
      <c r="AC263" s="1" t="s">
        <v>1854</v>
      </c>
      <c r="AD263" s="18" t="s">
        <v>1499</v>
      </c>
      <c r="AE263" s="1" t="s">
        <v>225</v>
      </c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4.25">
      <c r="A264" s="20">
        <v>390</v>
      </c>
      <c r="B264" s="20" t="s">
        <v>1099</v>
      </c>
      <c r="C264" s="20" t="s">
        <v>17</v>
      </c>
      <c r="D264" s="20" t="s">
        <v>23</v>
      </c>
      <c r="E264" s="20" t="s">
        <v>98</v>
      </c>
      <c r="F264" s="8" t="str">
        <f t="shared" si="8"/>
        <v>查看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4" t="s">
        <v>78</v>
      </c>
      <c r="AB264" s="1" t="str">
        <f t="shared" si="9"/>
        <v>http://atestsc.mot.gov.cn/mtsc_webmap/mtsc_trucknoticedata?reportnumber=E1H2-18210812&amp;type=2</v>
      </c>
      <c r="AC264" s="1" t="s">
        <v>1854</v>
      </c>
      <c r="AD264" s="18" t="s">
        <v>1500</v>
      </c>
      <c r="AE264" s="1" t="s">
        <v>225</v>
      </c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4.25">
      <c r="A265" s="20">
        <v>391</v>
      </c>
      <c r="B265" s="20" t="s">
        <v>1100</v>
      </c>
      <c r="C265" s="20" t="s">
        <v>17</v>
      </c>
      <c r="D265" s="20" t="s">
        <v>23</v>
      </c>
      <c r="E265" s="20" t="s">
        <v>98</v>
      </c>
      <c r="F265" s="8" t="str">
        <f t="shared" si="8"/>
        <v>查看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4" t="s">
        <v>78</v>
      </c>
      <c r="AB265" s="1" t="str">
        <f t="shared" si="9"/>
        <v>http://atestsc.mot.gov.cn/mtsc_webmap/mtsc_trucknoticedata?reportnumber=E1H2-18210652&amp;type=2</v>
      </c>
      <c r="AC265" s="1" t="s">
        <v>1854</v>
      </c>
      <c r="AD265" s="18" t="s">
        <v>1501</v>
      </c>
      <c r="AE265" s="1" t="s">
        <v>225</v>
      </c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4.25">
      <c r="A266" s="20">
        <v>392</v>
      </c>
      <c r="B266" s="20" t="s">
        <v>1101</v>
      </c>
      <c r="C266" s="20" t="s">
        <v>24</v>
      </c>
      <c r="D266" s="20" t="s">
        <v>23</v>
      </c>
      <c r="E266" s="20" t="s">
        <v>98</v>
      </c>
      <c r="F266" s="8" t="str">
        <f t="shared" si="8"/>
        <v>查看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4" t="s">
        <v>78</v>
      </c>
      <c r="AB266" s="1" t="str">
        <f t="shared" si="9"/>
        <v>http://atestsc.mot.gov.cn/mtsc_webmap/mtsc_trucknoticedata?reportnumber=E1H2-18210492&amp;type=2</v>
      </c>
      <c r="AC266" s="1" t="s">
        <v>1854</v>
      </c>
      <c r="AD266" s="18" t="s">
        <v>1502</v>
      </c>
      <c r="AE266" s="1" t="s">
        <v>225</v>
      </c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4.25">
      <c r="A267" s="20">
        <v>393</v>
      </c>
      <c r="B267" s="20" t="s">
        <v>1102</v>
      </c>
      <c r="C267" s="20" t="s">
        <v>9</v>
      </c>
      <c r="D267" s="20" t="s">
        <v>23</v>
      </c>
      <c r="E267" s="20" t="s">
        <v>98</v>
      </c>
      <c r="F267" s="8" t="str">
        <f t="shared" si="8"/>
        <v>查看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4" t="s">
        <v>78</v>
      </c>
      <c r="AB267" s="1" t="str">
        <f t="shared" si="9"/>
        <v>http://atestsc.mot.gov.cn/mtsc_webmap/mtsc_trucknoticedata?reportnumber=E1H2-18216552&amp;type=2</v>
      </c>
      <c r="AC267" s="1" t="s">
        <v>1854</v>
      </c>
      <c r="AD267" s="18" t="s">
        <v>1503</v>
      </c>
      <c r="AE267" s="1" t="s">
        <v>225</v>
      </c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4.25">
      <c r="A268" s="20">
        <v>394</v>
      </c>
      <c r="B268" s="20" t="s">
        <v>1103</v>
      </c>
      <c r="C268" s="20" t="s">
        <v>9</v>
      </c>
      <c r="D268" s="20" t="s">
        <v>23</v>
      </c>
      <c r="E268" s="20" t="s">
        <v>98</v>
      </c>
      <c r="F268" s="8" t="str">
        <f t="shared" si="8"/>
        <v>查看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4" t="s">
        <v>78</v>
      </c>
      <c r="AB268" s="1" t="str">
        <f t="shared" si="9"/>
        <v>http://atestsc.mot.gov.cn/mtsc_webmap/mtsc_trucknoticedata?reportnumber=E1H2-18210572&amp;type=2</v>
      </c>
      <c r="AC268" s="1" t="s">
        <v>1854</v>
      </c>
      <c r="AD268" s="18" t="s">
        <v>1504</v>
      </c>
      <c r="AE268" s="1" t="s">
        <v>225</v>
      </c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4.25">
      <c r="A269" s="20">
        <v>395</v>
      </c>
      <c r="B269" s="20" t="s">
        <v>878</v>
      </c>
      <c r="C269" s="20" t="s">
        <v>11</v>
      </c>
      <c r="D269" s="20" t="s">
        <v>64</v>
      </c>
      <c r="E269" s="20" t="s">
        <v>875</v>
      </c>
      <c r="F269" s="8" t="str">
        <f t="shared" si="8"/>
        <v>查看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4" t="s">
        <v>78</v>
      </c>
      <c r="AB269" s="1" t="str">
        <f t="shared" si="9"/>
        <v>http://atestsc.mot.gov.cn/mtsc_webmap/mtsc_trucknoticedata?applynumber=201901260041&amp;type=3</v>
      </c>
      <c r="AC269" s="1" t="s">
        <v>1855</v>
      </c>
      <c r="AD269" s="18" t="s">
        <v>877</v>
      </c>
      <c r="AE269" s="1" t="s">
        <v>226</v>
      </c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4.25">
      <c r="A270" s="20">
        <v>396</v>
      </c>
      <c r="B270" s="20" t="s">
        <v>876</v>
      </c>
      <c r="C270" s="20" t="s">
        <v>11</v>
      </c>
      <c r="D270" s="20" t="s">
        <v>64</v>
      </c>
      <c r="E270" s="20" t="s">
        <v>875</v>
      </c>
      <c r="F270" s="8" t="str">
        <f t="shared" si="8"/>
        <v>查看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4" t="s">
        <v>78</v>
      </c>
      <c r="AB270" s="1" t="str">
        <f t="shared" si="9"/>
        <v>http://atestsc.mot.gov.cn/mtsc_webmap/mtsc_trucknoticedata?applynumber=201901260042&amp;type=3</v>
      </c>
      <c r="AC270" s="1" t="s">
        <v>1855</v>
      </c>
      <c r="AD270" s="18" t="s">
        <v>874</v>
      </c>
      <c r="AE270" s="1" t="s">
        <v>226</v>
      </c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4.25">
      <c r="A271" s="20">
        <v>397</v>
      </c>
      <c r="B271" s="20" t="s">
        <v>1104</v>
      </c>
      <c r="C271" s="20" t="s">
        <v>43</v>
      </c>
      <c r="D271" s="20" t="s">
        <v>64</v>
      </c>
      <c r="E271" s="20" t="s">
        <v>120</v>
      </c>
      <c r="F271" s="8" t="str">
        <f t="shared" si="8"/>
        <v>查看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4" t="s">
        <v>78</v>
      </c>
      <c r="AB271" s="1" t="str">
        <f t="shared" si="9"/>
        <v>http://atestsc.mot.gov.cn/mtsc_webmap/mtsc_trucknoticedata?reportnumber=D1H2-181077X8&amp;type=2</v>
      </c>
      <c r="AC271" s="1" t="s">
        <v>1854</v>
      </c>
      <c r="AD271" s="18" t="s">
        <v>1505</v>
      </c>
      <c r="AE271" s="1" t="s">
        <v>225</v>
      </c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4.25">
      <c r="A272" s="20">
        <v>398</v>
      </c>
      <c r="B272" s="20" t="s">
        <v>681</v>
      </c>
      <c r="C272" s="20" t="s">
        <v>5</v>
      </c>
      <c r="D272" s="20" t="s">
        <v>64</v>
      </c>
      <c r="E272" s="20" t="s">
        <v>120</v>
      </c>
      <c r="F272" s="8" t="str">
        <f t="shared" si="8"/>
        <v>查看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4" t="s">
        <v>78</v>
      </c>
      <c r="AB272" s="1" t="str">
        <f t="shared" si="9"/>
        <v>http://atestsc.mot.gov.cn/mtsc_webmap/mtsc_trucknoticedata?applynumber=201901260140&amp;type=3</v>
      </c>
      <c r="AC272" s="1" t="s">
        <v>1855</v>
      </c>
      <c r="AD272" s="18" t="s">
        <v>680</v>
      </c>
      <c r="AE272" s="1" t="s">
        <v>226</v>
      </c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4.25">
      <c r="A273" s="20">
        <v>399</v>
      </c>
      <c r="B273" s="20" t="s">
        <v>683</v>
      </c>
      <c r="C273" s="20" t="s">
        <v>5</v>
      </c>
      <c r="D273" s="20" t="s">
        <v>64</v>
      </c>
      <c r="E273" s="20" t="s">
        <v>120</v>
      </c>
      <c r="F273" s="8" t="str">
        <f t="shared" si="8"/>
        <v>查看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4" t="s">
        <v>78</v>
      </c>
      <c r="AB273" s="1" t="str">
        <f t="shared" si="9"/>
        <v>http://atestsc.mot.gov.cn/mtsc_webmap/mtsc_trucknoticedata?applynumber=201901260139&amp;type=3</v>
      </c>
      <c r="AC273" s="1" t="s">
        <v>1855</v>
      </c>
      <c r="AD273" s="18" t="s">
        <v>682</v>
      </c>
      <c r="AE273" s="1" t="s">
        <v>226</v>
      </c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4.25">
      <c r="A274" s="20">
        <v>400</v>
      </c>
      <c r="B274" s="20" t="s">
        <v>679</v>
      </c>
      <c r="C274" s="20" t="s">
        <v>5</v>
      </c>
      <c r="D274" s="20" t="s">
        <v>64</v>
      </c>
      <c r="E274" s="20" t="s">
        <v>120</v>
      </c>
      <c r="F274" s="8" t="str">
        <f t="shared" si="8"/>
        <v>查看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4" t="s">
        <v>78</v>
      </c>
      <c r="AB274" s="1" t="str">
        <f t="shared" si="9"/>
        <v>http://atestsc.mot.gov.cn/mtsc_webmap/mtsc_trucknoticedata?applynumber=201901260141&amp;type=3</v>
      </c>
      <c r="AC274" s="1" t="s">
        <v>1855</v>
      </c>
      <c r="AD274" s="18" t="s">
        <v>678</v>
      </c>
      <c r="AE274" s="1" t="s">
        <v>226</v>
      </c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4.25">
      <c r="A275" s="20">
        <v>401</v>
      </c>
      <c r="B275" s="20" t="s">
        <v>677</v>
      </c>
      <c r="C275" s="20" t="s">
        <v>5</v>
      </c>
      <c r="D275" s="20" t="s">
        <v>64</v>
      </c>
      <c r="E275" s="20" t="s">
        <v>120</v>
      </c>
      <c r="F275" s="8" t="str">
        <f t="shared" si="8"/>
        <v>查看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4" t="s">
        <v>78</v>
      </c>
      <c r="AB275" s="1" t="str">
        <f t="shared" si="9"/>
        <v>http://atestsc.mot.gov.cn/mtsc_webmap/mtsc_trucknoticedata?applynumber=201901260142&amp;type=3</v>
      </c>
      <c r="AC275" s="1" t="s">
        <v>1855</v>
      </c>
      <c r="AD275" s="18" t="s">
        <v>676</v>
      </c>
      <c r="AE275" s="1" t="s">
        <v>226</v>
      </c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4.25">
      <c r="A276" s="20">
        <v>402</v>
      </c>
      <c r="B276" s="20" t="s">
        <v>1105</v>
      </c>
      <c r="C276" s="20" t="s">
        <v>286</v>
      </c>
      <c r="D276" s="20" t="s">
        <v>285</v>
      </c>
      <c r="E276" s="20" t="s">
        <v>288</v>
      </c>
      <c r="F276" s="8" t="str">
        <f t="shared" si="8"/>
        <v>查看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4" t="s">
        <v>78</v>
      </c>
      <c r="AB276" s="1" t="str">
        <f t="shared" si="9"/>
        <v>http://atestsc.mot.gov.cn/mtsc_webmap/mtsc_trucknoticedata?reportnumber=B1H2-18141722&amp;type=2</v>
      </c>
      <c r="AC276" s="1" t="s">
        <v>1854</v>
      </c>
      <c r="AD276" s="18" t="s">
        <v>1506</v>
      </c>
      <c r="AE276" s="1" t="s">
        <v>225</v>
      </c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4.25">
      <c r="A277" s="20">
        <v>403</v>
      </c>
      <c r="B277" s="20" t="s">
        <v>1106</v>
      </c>
      <c r="C277" s="20" t="s">
        <v>286</v>
      </c>
      <c r="D277" s="20" t="s">
        <v>285</v>
      </c>
      <c r="E277" s="20" t="s">
        <v>288</v>
      </c>
      <c r="F277" s="8" t="str">
        <f t="shared" si="8"/>
        <v>查看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4" t="s">
        <v>78</v>
      </c>
      <c r="AB277" s="1" t="str">
        <f t="shared" si="9"/>
        <v>http://atestsc.mot.gov.cn/mtsc_webmap/mtsc_trucknoticedata?reportnumber=B1H2-19000972&amp;type=2</v>
      </c>
      <c r="AC277" s="1" t="s">
        <v>1854</v>
      </c>
      <c r="AD277" s="18" t="s">
        <v>1507</v>
      </c>
      <c r="AE277" s="1" t="s">
        <v>225</v>
      </c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4.25">
      <c r="A278" s="20">
        <v>404</v>
      </c>
      <c r="B278" s="20" t="s">
        <v>1107</v>
      </c>
      <c r="C278" s="20" t="s">
        <v>76</v>
      </c>
      <c r="D278" s="20" t="s">
        <v>1508</v>
      </c>
      <c r="E278" s="20" t="s">
        <v>1509</v>
      </c>
      <c r="F278" s="8" t="str">
        <f t="shared" si="8"/>
        <v>查看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4" t="s">
        <v>78</v>
      </c>
      <c r="AB278" s="1" t="str">
        <f t="shared" si="9"/>
        <v>http://atestsc.mot.gov.cn/mtsc_webmap/mtsc_trucknoticedata?reportnumber=B1H2-19000892&amp;type=2</v>
      </c>
      <c r="AC278" s="1" t="s">
        <v>1854</v>
      </c>
      <c r="AD278" s="18" t="s">
        <v>1510</v>
      </c>
      <c r="AE278" s="1" t="s">
        <v>225</v>
      </c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4.25">
      <c r="A279" s="20">
        <v>405</v>
      </c>
      <c r="B279" s="20" t="s">
        <v>1108</v>
      </c>
      <c r="C279" s="20" t="s">
        <v>76</v>
      </c>
      <c r="D279" s="20" t="s">
        <v>1508</v>
      </c>
      <c r="E279" s="20" t="s">
        <v>1509</v>
      </c>
      <c r="F279" s="8" t="str">
        <f t="shared" si="8"/>
        <v>查看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4" t="s">
        <v>78</v>
      </c>
      <c r="AB279" s="1" t="str">
        <f t="shared" si="9"/>
        <v>http://atestsc.mot.gov.cn/mtsc_webmap/mtsc_trucknoticedata?reportnumber=B1H2-19000702&amp;type=2</v>
      </c>
      <c r="AC279" s="1" t="s">
        <v>1854</v>
      </c>
      <c r="AD279" s="18" t="s">
        <v>1511</v>
      </c>
      <c r="AE279" s="1" t="s">
        <v>225</v>
      </c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4.25">
      <c r="A280" s="20">
        <v>406</v>
      </c>
      <c r="B280" s="20" t="s">
        <v>667</v>
      </c>
      <c r="C280" s="20" t="s">
        <v>6</v>
      </c>
      <c r="D280" s="20" t="s">
        <v>64</v>
      </c>
      <c r="E280" s="20" t="s">
        <v>660</v>
      </c>
      <c r="F280" s="8" t="str">
        <f t="shared" si="8"/>
        <v>查看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4" t="s">
        <v>78</v>
      </c>
      <c r="AB280" s="1" t="str">
        <f t="shared" si="9"/>
        <v>http://atestsc.mot.gov.cn/mtsc_webmap/mtsc_trucknoticedata?applynumber=201901260147&amp;type=3</v>
      </c>
      <c r="AC280" s="1" t="s">
        <v>1855</v>
      </c>
      <c r="AD280" s="18" t="s">
        <v>666</v>
      </c>
      <c r="AE280" s="1" t="s">
        <v>226</v>
      </c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4.25">
      <c r="A281" s="20">
        <v>407</v>
      </c>
      <c r="B281" s="20" t="s">
        <v>665</v>
      </c>
      <c r="C281" s="20" t="s">
        <v>6</v>
      </c>
      <c r="D281" s="20" t="s">
        <v>64</v>
      </c>
      <c r="E281" s="20" t="s">
        <v>660</v>
      </c>
      <c r="F281" s="8" t="str">
        <f t="shared" si="8"/>
        <v>查看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4" t="s">
        <v>78</v>
      </c>
      <c r="AB281" s="1" t="str">
        <f t="shared" si="9"/>
        <v>http://atestsc.mot.gov.cn/mtsc_webmap/mtsc_trucknoticedata?applynumber=201901260148&amp;type=3</v>
      </c>
      <c r="AC281" s="1" t="s">
        <v>1855</v>
      </c>
      <c r="AD281" s="18" t="s">
        <v>664</v>
      </c>
      <c r="AE281" s="1" t="s">
        <v>226</v>
      </c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4.25">
      <c r="A282" s="20">
        <v>408</v>
      </c>
      <c r="B282" s="20" t="s">
        <v>663</v>
      </c>
      <c r="C282" s="20" t="s">
        <v>6</v>
      </c>
      <c r="D282" s="20" t="s">
        <v>64</v>
      </c>
      <c r="E282" s="20" t="s">
        <v>660</v>
      </c>
      <c r="F282" s="8" t="str">
        <f t="shared" si="8"/>
        <v>查看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4" t="s">
        <v>78</v>
      </c>
      <c r="AB282" s="1" t="str">
        <f t="shared" si="9"/>
        <v>http://atestsc.mot.gov.cn/mtsc_webmap/mtsc_trucknoticedata?applynumber=201901260149&amp;type=3</v>
      </c>
      <c r="AC282" s="1" t="s">
        <v>1855</v>
      </c>
      <c r="AD282" s="18" t="s">
        <v>662</v>
      </c>
      <c r="AE282" s="1" t="s">
        <v>226</v>
      </c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4.25">
      <c r="A283" s="20">
        <v>409</v>
      </c>
      <c r="B283" s="20" t="s">
        <v>661</v>
      </c>
      <c r="C283" s="20" t="s">
        <v>6</v>
      </c>
      <c r="D283" s="20" t="s">
        <v>64</v>
      </c>
      <c r="E283" s="20" t="s">
        <v>660</v>
      </c>
      <c r="F283" s="8" t="str">
        <f t="shared" si="8"/>
        <v>查看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4" t="s">
        <v>78</v>
      </c>
      <c r="AB283" s="1" t="str">
        <f t="shared" si="9"/>
        <v>http://atestsc.mot.gov.cn/mtsc_webmap/mtsc_trucknoticedata?applynumber=201901260150&amp;type=3</v>
      </c>
      <c r="AC283" s="1" t="s">
        <v>1855</v>
      </c>
      <c r="AD283" s="18" t="s">
        <v>659</v>
      </c>
      <c r="AE283" s="1" t="s">
        <v>226</v>
      </c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4.25">
      <c r="A284" s="20">
        <v>410</v>
      </c>
      <c r="B284" s="20" t="s">
        <v>1109</v>
      </c>
      <c r="C284" s="20" t="s">
        <v>1788</v>
      </c>
      <c r="D284" s="20" t="s">
        <v>1512</v>
      </c>
      <c r="E284" s="20" t="s">
        <v>1513</v>
      </c>
      <c r="F284" s="8" t="str">
        <f t="shared" si="8"/>
        <v>查看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4" t="s">
        <v>78</v>
      </c>
      <c r="AB284" s="1" t="str">
        <f t="shared" si="9"/>
        <v>http://atestsc.mot.gov.cn/mtsc_webmap/mtsc_trucknoticedata?reportnumber=B1H2-19000542&amp;type=2</v>
      </c>
      <c r="AC284" s="1" t="s">
        <v>1854</v>
      </c>
      <c r="AD284" s="18" t="s">
        <v>1514</v>
      </c>
      <c r="AE284" s="1" t="s">
        <v>225</v>
      </c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4.25">
      <c r="A285" s="20">
        <v>411</v>
      </c>
      <c r="B285" s="20" t="s">
        <v>1110</v>
      </c>
      <c r="C285" s="20" t="s">
        <v>1788</v>
      </c>
      <c r="D285" s="20" t="s">
        <v>1817</v>
      </c>
      <c r="E285" s="20" t="s">
        <v>1515</v>
      </c>
      <c r="F285" s="8" t="str">
        <f t="shared" si="8"/>
        <v>查看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4" t="s">
        <v>78</v>
      </c>
      <c r="AB285" s="1" t="str">
        <f t="shared" si="9"/>
        <v>http://atestsc.mot.gov.cn/mtsc_webmap/mtsc_trucknoticedata?reportnumber=B1H2-18143082&amp;type=2</v>
      </c>
      <c r="AC285" s="1" t="s">
        <v>1854</v>
      </c>
      <c r="AD285" s="18" t="s">
        <v>1516</v>
      </c>
      <c r="AE285" s="1" t="s">
        <v>225</v>
      </c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4.25">
      <c r="A286" s="20">
        <v>412</v>
      </c>
      <c r="B286" s="20" t="s">
        <v>1111</v>
      </c>
      <c r="C286" s="20" t="s">
        <v>1788</v>
      </c>
      <c r="D286" s="20" t="s">
        <v>1818</v>
      </c>
      <c r="E286" s="20" t="s">
        <v>1517</v>
      </c>
      <c r="F286" s="8" t="str">
        <f t="shared" si="8"/>
        <v>查看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4" t="s">
        <v>78</v>
      </c>
      <c r="AB286" s="1" t="str">
        <f t="shared" si="9"/>
        <v>http://atestsc.mot.gov.cn/mtsc_webmap/mtsc_trucknoticedata?reportnumber=J1H2-18019882&amp;type=2</v>
      </c>
      <c r="AC286" s="1" t="s">
        <v>1854</v>
      </c>
      <c r="AD286" s="18" t="s">
        <v>1518</v>
      </c>
      <c r="AE286" s="1" t="s">
        <v>225</v>
      </c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4.25">
      <c r="A287" s="20">
        <v>413</v>
      </c>
      <c r="B287" s="20" t="s">
        <v>1112</v>
      </c>
      <c r="C287" s="20" t="s">
        <v>17</v>
      </c>
      <c r="D287" s="20" t="s">
        <v>1819</v>
      </c>
      <c r="E287" s="20" t="s">
        <v>127</v>
      </c>
      <c r="F287" s="8" t="str">
        <f t="shared" si="8"/>
        <v>查看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4" t="s">
        <v>78</v>
      </c>
      <c r="AB287" s="1" t="str">
        <f t="shared" si="9"/>
        <v>http://atestsc.mot.gov.cn/mtsc_webmap/mtsc_trucknoticedata?reportnumber=C1H2-181042X8&amp;type=2</v>
      </c>
      <c r="AC287" s="1" t="s">
        <v>1854</v>
      </c>
      <c r="AD287" s="18" t="s">
        <v>1519</v>
      </c>
      <c r="AE287" s="1" t="s">
        <v>225</v>
      </c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4.25">
      <c r="A288" s="20">
        <v>414</v>
      </c>
      <c r="B288" s="20" t="s">
        <v>1113</v>
      </c>
      <c r="C288" s="20" t="s">
        <v>14</v>
      </c>
      <c r="D288" s="20" t="s">
        <v>1819</v>
      </c>
      <c r="E288" s="20" t="s">
        <v>127</v>
      </c>
      <c r="F288" s="8" t="str">
        <f t="shared" si="8"/>
        <v>查看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4" t="s">
        <v>78</v>
      </c>
      <c r="AB288" s="1" t="str">
        <f t="shared" si="9"/>
        <v>http://atestsc.mot.gov.cn/mtsc_webmap/mtsc_trucknoticedata?reportnumber=C1H2-18104112&amp;type=2</v>
      </c>
      <c r="AC288" s="1" t="s">
        <v>1854</v>
      </c>
      <c r="AD288" s="18" t="s">
        <v>1520</v>
      </c>
      <c r="AE288" s="1" t="s">
        <v>225</v>
      </c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4.25">
      <c r="A289" s="20">
        <v>415</v>
      </c>
      <c r="B289" s="20" t="s">
        <v>1114</v>
      </c>
      <c r="C289" s="20" t="s">
        <v>1788</v>
      </c>
      <c r="D289" s="20" t="s">
        <v>1521</v>
      </c>
      <c r="E289" s="20" t="s">
        <v>1522</v>
      </c>
      <c r="F289" s="8" t="str">
        <f t="shared" si="8"/>
        <v>查看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4" t="s">
        <v>78</v>
      </c>
      <c r="AB289" s="1" t="str">
        <f t="shared" si="9"/>
        <v>http://atestsc.mot.gov.cn/mtsc_webmap/mtsc_trucknoticedata?reportnumber=Q1H2-18177362&amp;type=2</v>
      </c>
      <c r="AC289" s="1" t="s">
        <v>1854</v>
      </c>
      <c r="AD289" s="18" t="s">
        <v>1523</v>
      </c>
      <c r="AE289" s="1" t="s">
        <v>225</v>
      </c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4.25">
      <c r="A290" s="20">
        <v>416</v>
      </c>
      <c r="B290" s="20" t="s">
        <v>1115</v>
      </c>
      <c r="C290" s="20" t="s">
        <v>11</v>
      </c>
      <c r="D290" s="20" t="s">
        <v>51</v>
      </c>
      <c r="E290" s="20" t="s">
        <v>111</v>
      </c>
      <c r="F290" s="8" t="str">
        <f t="shared" si="8"/>
        <v>查看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4" t="s">
        <v>78</v>
      </c>
      <c r="AB290" s="1" t="str">
        <f t="shared" si="9"/>
        <v>http://atestsc.mot.gov.cn/mtsc_webmap/mtsc_trucknoticedata?reportnumber=D1H2-19001262&amp;type=2</v>
      </c>
      <c r="AC290" s="1" t="s">
        <v>1854</v>
      </c>
      <c r="AD290" s="18" t="s">
        <v>1524</v>
      </c>
      <c r="AE290" s="1" t="s">
        <v>225</v>
      </c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4.25">
      <c r="A291" s="20">
        <v>417</v>
      </c>
      <c r="B291" s="20" t="s">
        <v>1116</v>
      </c>
      <c r="C291" s="20" t="s">
        <v>11</v>
      </c>
      <c r="D291" s="20" t="s">
        <v>51</v>
      </c>
      <c r="E291" s="20" t="s">
        <v>111</v>
      </c>
      <c r="F291" s="8" t="str">
        <f t="shared" si="8"/>
        <v>查看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4" t="s">
        <v>78</v>
      </c>
      <c r="AB291" s="1" t="str">
        <f t="shared" si="9"/>
        <v>http://atestsc.mot.gov.cn/mtsc_webmap/mtsc_trucknoticedata?reportnumber=D1H2-19001182&amp;type=2</v>
      </c>
      <c r="AC291" s="1" t="s">
        <v>1854</v>
      </c>
      <c r="AD291" s="18" t="s">
        <v>1525</v>
      </c>
      <c r="AE291" s="1" t="s">
        <v>225</v>
      </c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4.25">
      <c r="A292" s="20">
        <v>418</v>
      </c>
      <c r="B292" s="20" t="s">
        <v>1117</v>
      </c>
      <c r="C292" s="20" t="s">
        <v>11</v>
      </c>
      <c r="D292" s="20" t="s">
        <v>51</v>
      </c>
      <c r="E292" s="20" t="s">
        <v>111</v>
      </c>
      <c r="F292" s="8" t="str">
        <f t="shared" si="8"/>
        <v>查看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4" t="s">
        <v>78</v>
      </c>
      <c r="AB292" s="1" t="str">
        <f t="shared" si="9"/>
        <v>http://atestsc.mot.gov.cn/mtsc_webmap/mtsc_trucknoticedata?reportnumber=D1H2-190010X8&amp;type=2</v>
      </c>
      <c r="AC292" s="1" t="s">
        <v>1854</v>
      </c>
      <c r="AD292" s="18" t="s">
        <v>1526</v>
      </c>
      <c r="AE292" s="1" t="s">
        <v>225</v>
      </c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4.25">
      <c r="A293" s="20">
        <v>419</v>
      </c>
      <c r="B293" s="20" t="s">
        <v>1118</v>
      </c>
      <c r="C293" s="20" t="s">
        <v>43</v>
      </c>
      <c r="D293" s="20" t="s">
        <v>51</v>
      </c>
      <c r="E293" s="20" t="s">
        <v>111</v>
      </c>
      <c r="F293" s="8" t="str">
        <f t="shared" si="8"/>
        <v>查看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4" t="s">
        <v>78</v>
      </c>
      <c r="AB293" s="1" t="str">
        <f t="shared" si="9"/>
        <v>http://atestsc.mot.gov.cn/mtsc_webmap/mtsc_trucknoticedata?reportnumber=D1H2-18145352&amp;type=2</v>
      </c>
      <c r="AC293" s="1" t="s">
        <v>1854</v>
      </c>
      <c r="AD293" s="18" t="s">
        <v>1527</v>
      </c>
      <c r="AE293" s="1" t="s">
        <v>225</v>
      </c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4.25">
      <c r="A294" s="20">
        <v>420</v>
      </c>
      <c r="B294" s="20" t="s">
        <v>1119</v>
      </c>
      <c r="C294" s="20" t="s">
        <v>37</v>
      </c>
      <c r="D294" s="20" t="s">
        <v>1820</v>
      </c>
      <c r="E294" s="20" t="s">
        <v>116</v>
      </c>
      <c r="F294" s="8" t="str">
        <f t="shared" si="8"/>
        <v>查看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4" t="s">
        <v>78</v>
      </c>
      <c r="AB294" s="1" t="str">
        <f t="shared" si="9"/>
        <v>http://atestsc.mot.gov.cn/mtsc_webmap/mtsc_trucknoticedata?reportnumber=G1H2-18242662&amp;type=2</v>
      </c>
      <c r="AC294" s="1" t="s">
        <v>1854</v>
      </c>
      <c r="AD294" s="18" t="s">
        <v>1528</v>
      </c>
      <c r="AE294" s="1" t="s">
        <v>225</v>
      </c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4.25">
      <c r="A295" s="20">
        <v>421</v>
      </c>
      <c r="B295" s="20" t="s">
        <v>1120</v>
      </c>
      <c r="C295" s="20" t="s">
        <v>1788</v>
      </c>
      <c r="D295" s="20" t="s">
        <v>60</v>
      </c>
      <c r="E295" s="20" t="s">
        <v>116</v>
      </c>
      <c r="F295" s="8" t="str">
        <f t="shared" si="8"/>
        <v>查看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4" t="s">
        <v>78</v>
      </c>
      <c r="AB295" s="1" t="str">
        <f t="shared" si="9"/>
        <v>http://atestsc.mot.gov.cn/mtsc_webmap/mtsc_trucknoticedata?reportnumber=L1H2-19000112&amp;type=2</v>
      </c>
      <c r="AC295" s="1" t="s">
        <v>1854</v>
      </c>
      <c r="AD295" s="18" t="s">
        <v>1529</v>
      </c>
      <c r="AE295" s="1" t="s">
        <v>225</v>
      </c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4.25">
      <c r="A296" s="20">
        <v>422</v>
      </c>
      <c r="B296" s="20" t="s">
        <v>1121</v>
      </c>
      <c r="C296" s="20" t="s">
        <v>9</v>
      </c>
      <c r="D296" s="20" t="s">
        <v>956</v>
      </c>
      <c r="E296" s="20" t="s">
        <v>581</v>
      </c>
      <c r="F296" s="8" t="str">
        <f t="shared" si="8"/>
        <v>查看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4" t="s">
        <v>78</v>
      </c>
      <c r="AB296" s="1" t="str">
        <f t="shared" si="9"/>
        <v>http://atestsc.mot.gov.cn/mtsc_webmap/mtsc_trucknoticedata?reportnumber=D1H2-19002222&amp;type=2</v>
      </c>
      <c r="AC296" s="1" t="s">
        <v>1854</v>
      </c>
      <c r="AD296" s="18" t="s">
        <v>1530</v>
      </c>
      <c r="AE296" s="1" t="s">
        <v>225</v>
      </c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4.25">
      <c r="A297" s="20">
        <v>423</v>
      </c>
      <c r="B297" s="20" t="s">
        <v>1122</v>
      </c>
      <c r="C297" s="20" t="s">
        <v>5</v>
      </c>
      <c r="D297" s="20" t="s">
        <v>956</v>
      </c>
      <c r="E297" s="20" t="s">
        <v>581</v>
      </c>
      <c r="F297" s="8" t="str">
        <f t="shared" si="8"/>
        <v>查看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4" t="s">
        <v>78</v>
      </c>
      <c r="AB297" s="1" t="str">
        <f t="shared" si="9"/>
        <v>http://atestsc.mot.gov.cn/mtsc_webmap/mtsc_trucknoticedata?reportnumber=D1H2-18119162&amp;type=2</v>
      </c>
      <c r="AC297" s="1" t="s">
        <v>1854</v>
      </c>
      <c r="AD297" s="18" t="s">
        <v>1531</v>
      </c>
      <c r="AE297" s="1" t="s">
        <v>225</v>
      </c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4.25">
      <c r="A298" s="20">
        <v>424</v>
      </c>
      <c r="B298" s="20" t="s">
        <v>1123</v>
      </c>
      <c r="C298" s="20" t="s">
        <v>9</v>
      </c>
      <c r="D298" s="20" t="s">
        <v>956</v>
      </c>
      <c r="E298" s="20" t="s">
        <v>581</v>
      </c>
      <c r="F298" s="8" t="str">
        <f t="shared" si="8"/>
        <v>查看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4" t="s">
        <v>78</v>
      </c>
      <c r="AB298" s="1" t="str">
        <f t="shared" si="9"/>
        <v>http://atestsc.mot.gov.cn/mtsc_webmap/mtsc_trucknoticedata?reportnumber=L1H2-18103902&amp;type=2</v>
      </c>
      <c r="AC298" s="1" t="s">
        <v>1854</v>
      </c>
      <c r="AD298" s="18" t="s">
        <v>1532</v>
      </c>
      <c r="AE298" s="1" t="s">
        <v>225</v>
      </c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4.25">
      <c r="A299" s="20">
        <v>425</v>
      </c>
      <c r="B299" s="20" t="s">
        <v>1124</v>
      </c>
      <c r="C299" s="20" t="s">
        <v>5</v>
      </c>
      <c r="D299" s="20" t="s">
        <v>956</v>
      </c>
      <c r="E299" s="20" t="s">
        <v>581</v>
      </c>
      <c r="F299" s="8" t="str">
        <f t="shared" si="8"/>
        <v>查看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4" t="s">
        <v>78</v>
      </c>
      <c r="AB299" s="1" t="str">
        <f t="shared" si="9"/>
        <v>http://atestsc.mot.gov.cn/mtsc_webmap/mtsc_trucknoticedata?reportnumber=D1H2-19002492&amp;type=2</v>
      </c>
      <c r="AC299" s="1" t="s">
        <v>1854</v>
      </c>
      <c r="AD299" s="18" t="s">
        <v>1533</v>
      </c>
      <c r="AE299" s="1" t="s">
        <v>225</v>
      </c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4.25">
      <c r="A300" s="20">
        <v>426</v>
      </c>
      <c r="B300" s="20" t="s">
        <v>1125</v>
      </c>
      <c r="C300" s="20" t="s">
        <v>9</v>
      </c>
      <c r="D300" s="20" t="s">
        <v>956</v>
      </c>
      <c r="E300" s="20" t="s">
        <v>581</v>
      </c>
      <c r="F300" s="8" t="str">
        <f t="shared" si="8"/>
        <v>查看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4" t="s">
        <v>78</v>
      </c>
      <c r="AB300" s="1" t="str">
        <f t="shared" si="9"/>
        <v>http://atestsc.mot.gov.cn/mtsc_webmap/mtsc_trucknoticedata?reportnumber=D1H2-19002302&amp;type=2</v>
      </c>
      <c r="AC300" s="1" t="s">
        <v>1854</v>
      </c>
      <c r="AD300" s="18" t="s">
        <v>1534</v>
      </c>
      <c r="AE300" s="1" t="s">
        <v>225</v>
      </c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4.25">
      <c r="A301" s="20">
        <v>427</v>
      </c>
      <c r="B301" s="20" t="s">
        <v>582</v>
      </c>
      <c r="C301" s="20" t="s">
        <v>9</v>
      </c>
      <c r="D301" s="20" t="s">
        <v>956</v>
      </c>
      <c r="E301" s="20" t="s">
        <v>581</v>
      </c>
      <c r="F301" s="8" t="str">
        <f t="shared" si="8"/>
        <v>查看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4" t="s">
        <v>78</v>
      </c>
      <c r="AB301" s="1" t="str">
        <f t="shared" si="9"/>
        <v>http://atestsc.mot.gov.cn/mtsc_webmap/mtsc_trucknoticedata?applynumber=201901260187&amp;type=3</v>
      </c>
      <c r="AC301" s="1" t="s">
        <v>1855</v>
      </c>
      <c r="AD301" s="18" t="s">
        <v>580</v>
      </c>
      <c r="AE301" s="1" t="s">
        <v>226</v>
      </c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4.25">
      <c r="A302" s="20">
        <v>428</v>
      </c>
      <c r="B302" s="20" t="s">
        <v>1178</v>
      </c>
      <c r="C302" s="20" t="s">
        <v>68</v>
      </c>
      <c r="D302" s="20" t="s">
        <v>52</v>
      </c>
      <c r="E302" s="20" t="s">
        <v>112</v>
      </c>
      <c r="F302" s="8" t="str">
        <f t="shared" si="8"/>
        <v>查看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4" t="s">
        <v>78</v>
      </c>
      <c r="AB302" s="1" t="str">
        <f t="shared" si="9"/>
        <v>http://atestsc.mot.gov.cn/mtsc_webmap/mtsc_trucknoticedata?reportnumber=G1H2-19000972&amp;type=2</v>
      </c>
      <c r="AC302" s="1" t="s">
        <v>1854</v>
      </c>
      <c r="AD302" s="18" t="s">
        <v>1605</v>
      </c>
      <c r="AE302" s="1" t="s">
        <v>225</v>
      </c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4.25">
      <c r="A303" s="20">
        <v>429</v>
      </c>
      <c r="B303" s="20" t="s">
        <v>1126</v>
      </c>
      <c r="C303" s="20" t="s">
        <v>1788</v>
      </c>
      <c r="D303" s="20" t="s">
        <v>1535</v>
      </c>
      <c r="E303" s="20" t="s">
        <v>1536</v>
      </c>
      <c r="F303" s="8" t="str">
        <f t="shared" si="8"/>
        <v>查看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4" t="s">
        <v>78</v>
      </c>
      <c r="AB303" s="1" t="str">
        <f t="shared" si="9"/>
        <v>http://atestsc.mot.gov.cn/mtsc_webmap/mtsc_trucknoticedata?reportnumber=B1H2-18139622&amp;type=2</v>
      </c>
      <c r="AC303" s="1" t="s">
        <v>1854</v>
      </c>
      <c r="AD303" s="18" t="s">
        <v>1537</v>
      </c>
      <c r="AE303" s="1" t="s">
        <v>225</v>
      </c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4.25">
      <c r="A304" s="20">
        <v>430</v>
      </c>
      <c r="B304" s="20" t="s">
        <v>1127</v>
      </c>
      <c r="C304" s="20" t="s">
        <v>6</v>
      </c>
      <c r="D304" s="20" t="s">
        <v>1538</v>
      </c>
      <c r="E304" s="20" t="s">
        <v>1539</v>
      </c>
      <c r="F304" s="8" t="str">
        <f t="shared" si="8"/>
        <v>查看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4" t="s">
        <v>78</v>
      </c>
      <c r="AB304" s="1" t="str">
        <f t="shared" si="9"/>
        <v>http://atestsc.mot.gov.cn/mtsc_webmap/mtsc_trucknoticedata?reportnumber=D1H2-18110272&amp;type=2</v>
      </c>
      <c r="AC304" s="1" t="s">
        <v>1854</v>
      </c>
      <c r="AD304" s="18" t="s">
        <v>1540</v>
      </c>
      <c r="AE304" s="1" t="s">
        <v>225</v>
      </c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4.25">
      <c r="A305" s="20">
        <v>431</v>
      </c>
      <c r="B305" s="20" t="s">
        <v>589</v>
      </c>
      <c r="C305" s="20" t="s">
        <v>41</v>
      </c>
      <c r="D305" s="20" t="s">
        <v>957</v>
      </c>
      <c r="E305" s="20" t="s">
        <v>586</v>
      </c>
      <c r="F305" s="8" t="str">
        <f t="shared" si="8"/>
        <v>查看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4" t="s">
        <v>78</v>
      </c>
      <c r="AB305" s="1" t="str">
        <f t="shared" si="9"/>
        <v>http://atestsc.mot.gov.cn/mtsc_webmap/mtsc_trucknoticedata?applynumber=201901260184&amp;type=3</v>
      </c>
      <c r="AC305" s="1" t="s">
        <v>1855</v>
      </c>
      <c r="AD305" s="18" t="s">
        <v>588</v>
      </c>
      <c r="AE305" s="1" t="s">
        <v>226</v>
      </c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4.25">
      <c r="A306" s="20">
        <v>432</v>
      </c>
      <c r="B306" s="20" t="s">
        <v>765</v>
      </c>
      <c r="C306" s="20" t="s">
        <v>42</v>
      </c>
      <c r="D306" s="20" t="s">
        <v>957</v>
      </c>
      <c r="E306" s="20" t="s">
        <v>586</v>
      </c>
      <c r="F306" s="8" t="str">
        <f t="shared" si="8"/>
        <v>查看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4" t="s">
        <v>78</v>
      </c>
      <c r="AB306" s="1" t="str">
        <f t="shared" si="9"/>
        <v>http://atestsc.mot.gov.cn/mtsc_webmap/mtsc_trucknoticedata?applynumber=201901260097&amp;type=3</v>
      </c>
      <c r="AC306" s="1" t="s">
        <v>1855</v>
      </c>
      <c r="AD306" s="18" t="s">
        <v>764</v>
      </c>
      <c r="AE306" s="1" t="s">
        <v>226</v>
      </c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4.25">
      <c r="A307" s="20">
        <v>433</v>
      </c>
      <c r="B307" s="20" t="s">
        <v>587</v>
      </c>
      <c r="C307" s="20" t="s">
        <v>171</v>
      </c>
      <c r="D307" s="20" t="s">
        <v>957</v>
      </c>
      <c r="E307" s="20" t="s">
        <v>586</v>
      </c>
      <c r="F307" s="8" t="str">
        <f t="shared" si="8"/>
        <v>查看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4" t="s">
        <v>78</v>
      </c>
      <c r="AB307" s="1" t="str">
        <f t="shared" si="9"/>
        <v>http://atestsc.mot.gov.cn/mtsc_webmap/mtsc_trucknoticedata?applynumber=201901260185&amp;type=3</v>
      </c>
      <c r="AC307" s="1" t="s">
        <v>1855</v>
      </c>
      <c r="AD307" s="18" t="s">
        <v>585</v>
      </c>
      <c r="AE307" s="1" t="s">
        <v>226</v>
      </c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4.25">
      <c r="A308" s="20">
        <v>434</v>
      </c>
      <c r="B308" s="20" t="s">
        <v>1128</v>
      </c>
      <c r="C308" s="20" t="s">
        <v>17</v>
      </c>
      <c r="D308" s="20" t="s">
        <v>54</v>
      </c>
      <c r="E308" s="20" t="s">
        <v>113</v>
      </c>
      <c r="F308" s="8" t="str">
        <f t="shared" si="8"/>
        <v>查看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4" t="s">
        <v>78</v>
      </c>
      <c r="AB308" s="1" t="str">
        <f t="shared" si="9"/>
        <v>http://atestsc.mot.gov.cn/mtsc_webmap/mtsc_trucknoticedata?reportnumber=G1H2-19002062&amp;type=2</v>
      </c>
      <c r="AC308" s="1" t="s">
        <v>1854</v>
      </c>
      <c r="AD308" s="18" t="s">
        <v>1541</v>
      </c>
      <c r="AE308" s="1" t="s">
        <v>225</v>
      </c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4.25">
      <c r="A309" s="20">
        <v>435</v>
      </c>
      <c r="B309" s="20" t="s">
        <v>1129</v>
      </c>
      <c r="C309" s="20" t="s">
        <v>17</v>
      </c>
      <c r="D309" s="20" t="s">
        <v>54</v>
      </c>
      <c r="E309" s="20" t="s">
        <v>113</v>
      </c>
      <c r="F309" s="8" t="str">
        <f t="shared" si="8"/>
        <v>查看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4" t="s">
        <v>78</v>
      </c>
      <c r="AB309" s="1" t="str">
        <f t="shared" si="9"/>
        <v>http://atestsc.mot.gov.cn/mtsc_webmap/mtsc_trucknoticedata?reportnumber=G1H2-190029X8&amp;type=2</v>
      </c>
      <c r="AC309" s="1" t="s">
        <v>1854</v>
      </c>
      <c r="AD309" s="18" t="s">
        <v>1542</v>
      </c>
      <c r="AE309" s="1" t="s">
        <v>225</v>
      </c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4.25">
      <c r="A310" s="20">
        <v>436</v>
      </c>
      <c r="B310" s="20" t="s">
        <v>825</v>
      </c>
      <c r="C310" s="20" t="s">
        <v>17</v>
      </c>
      <c r="D310" s="20" t="s">
        <v>54</v>
      </c>
      <c r="E310" s="20" t="s">
        <v>113</v>
      </c>
      <c r="F310" s="8" t="str">
        <f t="shared" si="8"/>
        <v>查看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4" t="s">
        <v>78</v>
      </c>
      <c r="AB310" s="1" t="str">
        <f t="shared" si="9"/>
        <v>http://atestsc.mot.gov.cn/mtsc_webmap/mtsc_trucknoticedata?applynumber=201901260068&amp;type=3</v>
      </c>
      <c r="AC310" s="1" t="s">
        <v>1855</v>
      </c>
      <c r="AD310" s="18" t="s">
        <v>824</v>
      </c>
      <c r="AE310" s="1" t="s">
        <v>226</v>
      </c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4.25">
      <c r="A311" s="20">
        <v>437</v>
      </c>
      <c r="B311" s="20" t="s">
        <v>1130</v>
      </c>
      <c r="C311" s="20" t="s">
        <v>17</v>
      </c>
      <c r="D311" s="20" t="s">
        <v>54</v>
      </c>
      <c r="E311" s="20" t="s">
        <v>113</v>
      </c>
      <c r="F311" s="8" t="str">
        <f t="shared" si="8"/>
        <v>查看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4" t="s">
        <v>78</v>
      </c>
      <c r="AB311" s="1" t="str">
        <f t="shared" si="9"/>
        <v>http://atestsc.mot.gov.cn/mtsc_webmap/mtsc_trucknoticedata?reportnumber=Q1H2-18192212&amp;type=2</v>
      </c>
      <c r="AC311" s="1" t="s">
        <v>1854</v>
      </c>
      <c r="AD311" s="18" t="s">
        <v>1543</v>
      </c>
      <c r="AE311" s="1" t="s">
        <v>225</v>
      </c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4.25">
      <c r="A312" s="20">
        <v>438</v>
      </c>
      <c r="B312" s="20" t="s">
        <v>1131</v>
      </c>
      <c r="C312" s="20" t="s">
        <v>17</v>
      </c>
      <c r="D312" s="20" t="s">
        <v>54</v>
      </c>
      <c r="E312" s="20" t="s">
        <v>113</v>
      </c>
      <c r="F312" s="8" t="str">
        <f t="shared" si="8"/>
        <v>查看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4" t="s">
        <v>78</v>
      </c>
      <c r="AB312" s="1" t="str">
        <f t="shared" si="9"/>
        <v>http://atestsc.mot.gov.cn/mtsc_webmap/mtsc_trucknoticedata?reportnumber=Q1H2-18192992&amp;type=2</v>
      </c>
      <c r="AC312" s="1" t="s">
        <v>1854</v>
      </c>
      <c r="AD312" s="18" t="s">
        <v>1544</v>
      </c>
      <c r="AE312" s="1" t="s">
        <v>225</v>
      </c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4.25">
      <c r="A313" s="20">
        <v>439</v>
      </c>
      <c r="B313" s="20" t="s">
        <v>1132</v>
      </c>
      <c r="C313" s="20" t="s">
        <v>17</v>
      </c>
      <c r="D313" s="20" t="s">
        <v>54</v>
      </c>
      <c r="E313" s="20" t="s">
        <v>113</v>
      </c>
      <c r="F313" s="8" t="str">
        <f t="shared" si="8"/>
        <v>查看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4" t="s">
        <v>78</v>
      </c>
      <c r="AB313" s="1" t="str">
        <f t="shared" si="9"/>
        <v>http://atestsc.mot.gov.cn/mtsc_webmap/mtsc_trucknoticedata?reportnumber=Q1H2-18193282&amp;type=2</v>
      </c>
      <c r="AC313" s="1" t="s">
        <v>1854</v>
      </c>
      <c r="AD313" s="18" t="s">
        <v>1545</v>
      </c>
      <c r="AE313" s="1" t="s">
        <v>225</v>
      </c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4.25">
      <c r="A314" s="20">
        <v>440</v>
      </c>
      <c r="B314" s="20" t="s">
        <v>1133</v>
      </c>
      <c r="C314" s="20" t="s">
        <v>17</v>
      </c>
      <c r="D314" s="20" t="s">
        <v>54</v>
      </c>
      <c r="E314" s="20" t="s">
        <v>113</v>
      </c>
      <c r="F314" s="8" t="str">
        <f t="shared" si="8"/>
        <v>查看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4" t="s">
        <v>78</v>
      </c>
      <c r="AB314" s="1" t="str">
        <f t="shared" si="9"/>
        <v>http://atestsc.mot.gov.cn/mtsc_webmap/mtsc_trucknoticedata?reportnumber=F1H2-190002X8&amp;type=2</v>
      </c>
      <c r="AC314" s="1" t="s">
        <v>1854</v>
      </c>
      <c r="AD314" s="18" t="s">
        <v>1546</v>
      </c>
      <c r="AE314" s="1" t="s">
        <v>225</v>
      </c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4.25">
      <c r="A315" s="20">
        <v>441</v>
      </c>
      <c r="B315" s="20" t="s">
        <v>255</v>
      </c>
      <c r="C315" s="20" t="s">
        <v>17</v>
      </c>
      <c r="D315" s="20" t="s">
        <v>54</v>
      </c>
      <c r="E315" s="20" t="s">
        <v>113</v>
      </c>
      <c r="F315" s="8" t="str">
        <f t="shared" si="8"/>
        <v>查看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4" t="s">
        <v>78</v>
      </c>
      <c r="AB315" s="1" t="str">
        <f t="shared" si="9"/>
        <v>http://atestsc.mot.gov.cn/mtsc_webmap/mtsc_trucknoticedata?reportnumber=G1H2-19001852&amp;type=2</v>
      </c>
      <c r="AC315" s="1" t="s">
        <v>1854</v>
      </c>
      <c r="AD315" s="18" t="s">
        <v>1547</v>
      </c>
      <c r="AE315" s="1" t="s">
        <v>225</v>
      </c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4.25">
      <c r="A316" s="20">
        <v>442</v>
      </c>
      <c r="B316" s="20" t="s">
        <v>823</v>
      </c>
      <c r="C316" s="20" t="s">
        <v>17</v>
      </c>
      <c r="D316" s="20" t="s">
        <v>54</v>
      </c>
      <c r="E316" s="20" t="s">
        <v>113</v>
      </c>
      <c r="F316" s="8" t="str">
        <f t="shared" si="8"/>
        <v>查看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4" t="s">
        <v>78</v>
      </c>
      <c r="AB316" s="1" t="str">
        <f t="shared" si="9"/>
        <v>http://atestsc.mot.gov.cn/mtsc_webmap/mtsc_trucknoticedata?applynumber=201901260069&amp;type=3</v>
      </c>
      <c r="AC316" s="1" t="s">
        <v>1855</v>
      </c>
      <c r="AD316" s="18" t="s">
        <v>822</v>
      </c>
      <c r="AE316" s="1" t="s">
        <v>226</v>
      </c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4.25">
      <c r="A317" s="20">
        <v>443</v>
      </c>
      <c r="B317" s="20" t="s">
        <v>579</v>
      </c>
      <c r="C317" s="20" t="s">
        <v>17</v>
      </c>
      <c r="D317" s="20" t="s">
        <v>54</v>
      </c>
      <c r="E317" s="20" t="s">
        <v>113</v>
      </c>
      <c r="F317" s="8" t="str">
        <f t="shared" si="8"/>
        <v>查看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4" t="s">
        <v>78</v>
      </c>
      <c r="AB317" s="1" t="str">
        <f t="shared" si="9"/>
        <v>http://atestsc.mot.gov.cn/mtsc_webmap/mtsc_trucknoticedata?applynumber=201901260280&amp;type=3</v>
      </c>
      <c r="AC317" s="1" t="s">
        <v>1855</v>
      </c>
      <c r="AD317" s="18" t="s">
        <v>578</v>
      </c>
      <c r="AE317" s="1" t="s">
        <v>226</v>
      </c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4.25">
      <c r="A318" s="20">
        <v>444</v>
      </c>
      <c r="B318" s="20" t="s">
        <v>821</v>
      </c>
      <c r="C318" s="20" t="s">
        <v>17</v>
      </c>
      <c r="D318" s="20" t="s">
        <v>54</v>
      </c>
      <c r="E318" s="20" t="s">
        <v>113</v>
      </c>
      <c r="F318" s="8" t="str">
        <f t="shared" si="8"/>
        <v>查看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4" t="s">
        <v>78</v>
      </c>
      <c r="AB318" s="1" t="str">
        <f t="shared" si="9"/>
        <v>http://atestsc.mot.gov.cn/mtsc_webmap/mtsc_trucknoticedata?applynumber=201901260070&amp;type=3</v>
      </c>
      <c r="AC318" s="1" t="s">
        <v>1855</v>
      </c>
      <c r="AD318" s="18" t="s">
        <v>820</v>
      </c>
      <c r="AE318" s="1" t="s">
        <v>226</v>
      </c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4.25">
      <c r="A319" s="20">
        <v>445</v>
      </c>
      <c r="B319" s="20" t="s">
        <v>819</v>
      </c>
      <c r="C319" s="20" t="s">
        <v>17</v>
      </c>
      <c r="D319" s="20" t="s">
        <v>54</v>
      </c>
      <c r="E319" s="20" t="s">
        <v>113</v>
      </c>
      <c r="F319" s="8" t="str">
        <f t="shared" si="8"/>
        <v>查看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4" t="s">
        <v>78</v>
      </c>
      <c r="AB319" s="1" t="str">
        <f t="shared" si="9"/>
        <v>http://atestsc.mot.gov.cn/mtsc_webmap/mtsc_trucknoticedata?applynumber=201901260071&amp;type=3</v>
      </c>
      <c r="AC319" s="1" t="s">
        <v>1855</v>
      </c>
      <c r="AD319" s="18" t="s">
        <v>818</v>
      </c>
      <c r="AE319" s="1" t="s">
        <v>226</v>
      </c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4.25">
      <c r="A320" s="20">
        <v>446</v>
      </c>
      <c r="B320" s="20" t="s">
        <v>725</v>
      </c>
      <c r="C320" s="20" t="s">
        <v>17</v>
      </c>
      <c r="D320" s="20" t="s">
        <v>54</v>
      </c>
      <c r="E320" s="20" t="s">
        <v>113</v>
      </c>
      <c r="F320" s="8" t="str">
        <f t="shared" si="8"/>
        <v>查看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4" t="s">
        <v>78</v>
      </c>
      <c r="AB320" s="1" t="str">
        <f t="shared" si="9"/>
        <v>http://atestsc.mot.gov.cn/mtsc_webmap/mtsc_trucknoticedata?applynumber=201901260117&amp;type=3</v>
      </c>
      <c r="AC320" s="1" t="s">
        <v>1855</v>
      </c>
      <c r="AD320" s="18" t="s">
        <v>724</v>
      </c>
      <c r="AE320" s="1" t="s">
        <v>226</v>
      </c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4.25">
      <c r="A321" s="20">
        <v>447</v>
      </c>
      <c r="B321" s="20" t="s">
        <v>723</v>
      </c>
      <c r="C321" s="20" t="s">
        <v>17</v>
      </c>
      <c r="D321" s="20" t="s">
        <v>54</v>
      </c>
      <c r="E321" s="20" t="s">
        <v>113</v>
      </c>
      <c r="F321" s="8" t="str">
        <f t="shared" si="8"/>
        <v>查看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4" t="s">
        <v>78</v>
      </c>
      <c r="AB321" s="1" t="str">
        <f t="shared" si="9"/>
        <v>http://atestsc.mot.gov.cn/mtsc_webmap/mtsc_trucknoticedata?applynumber=201901260118&amp;type=3</v>
      </c>
      <c r="AC321" s="1" t="s">
        <v>1855</v>
      </c>
      <c r="AD321" s="18" t="s">
        <v>722</v>
      </c>
      <c r="AE321" s="1" t="s">
        <v>226</v>
      </c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4.25">
      <c r="A322" s="20">
        <v>448</v>
      </c>
      <c r="B322" s="20" t="s">
        <v>1134</v>
      </c>
      <c r="C322" s="20" t="s">
        <v>17</v>
      </c>
      <c r="D322" s="20" t="s">
        <v>54</v>
      </c>
      <c r="E322" s="20" t="s">
        <v>113</v>
      </c>
      <c r="F322" s="8" t="str">
        <f t="shared" si="8"/>
        <v>查看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4" t="s">
        <v>78</v>
      </c>
      <c r="AB322" s="1" t="str">
        <f t="shared" si="9"/>
        <v>http://atestsc.mot.gov.cn/mtsc_webmap/mtsc_trucknoticedata?reportnumber=G1H2-19001692&amp;type=2</v>
      </c>
      <c r="AC322" s="1" t="s">
        <v>1854</v>
      </c>
      <c r="AD322" s="18" t="s">
        <v>1548</v>
      </c>
      <c r="AE322" s="1" t="s">
        <v>225</v>
      </c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4.25">
      <c r="A323" s="20">
        <v>449</v>
      </c>
      <c r="B323" s="20" t="s">
        <v>731</v>
      </c>
      <c r="C323" s="20" t="s">
        <v>17</v>
      </c>
      <c r="D323" s="20" t="s">
        <v>54</v>
      </c>
      <c r="E323" s="20" t="s">
        <v>113</v>
      </c>
      <c r="F323" s="8" t="str">
        <f aca="true" t="shared" si="10" ref="F323:F386">HYPERLINK(AB323,AA323)</f>
        <v>查看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4" t="s">
        <v>78</v>
      </c>
      <c r="AB323" s="1" t="str">
        <f aca="true" t="shared" si="11" ref="AB323:AB386">AC323&amp;AD323&amp;AE323</f>
        <v>http://atestsc.mot.gov.cn/mtsc_webmap/mtsc_trucknoticedata?applynumber=201901260114&amp;type=3</v>
      </c>
      <c r="AC323" s="1" t="s">
        <v>1855</v>
      </c>
      <c r="AD323" s="18" t="s">
        <v>730</v>
      </c>
      <c r="AE323" s="1" t="s">
        <v>226</v>
      </c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4.25">
      <c r="A324" s="20">
        <v>450</v>
      </c>
      <c r="B324" s="20" t="s">
        <v>729</v>
      </c>
      <c r="C324" s="20" t="s">
        <v>17</v>
      </c>
      <c r="D324" s="20" t="s">
        <v>54</v>
      </c>
      <c r="E324" s="20" t="s">
        <v>113</v>
      </c>
      <c r="F324" s="8" t="str">
        <f t="shared" si="10"/>
        <v>查看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4" t="s">
        <v>78</v>
      </c>
      <c r="AB324" s="1" t="str">
        <f t="shared" si="11"/>
        <v>http://atestsc.mot.gov.cn/mtsc_webmap/mtsc_trucknoticedata?applynumber=201901260115&amp;type=3</v>
      </c>
      <c r="AC324" s="1" t="s">
        <v>1855</v>
      </c>
      <c r="AD324" s="18" t="s">
        <v>728</v>
      </c>
      <c r="AE324" s="1" t="s">
        <v>226</v>
      </c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4.25">
      <c r="A325" s="20">
        <v>451</v>
      </c>
      <c r="B325" s="20" t="s">
        <v>727</v>
      </c>
      <c r="C325" s="20" t="s">
        <v>17</v>
      </c>
      <c r="D325" s="20" t="s">
        <v>54</v>
      </c>
      <c r="E325" s="20" t="s">
        <v>113</v>
      </c>
      <c r="F325" s="8" t="str">
        <f t="shared" si="10"/>
        <v>查看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4" t="s">
        <v>78</v>
      </c>
      <c r="AB325" s="1" t="str">
        <f t="shared" si="11"/>
        <v>http://atestsc.mot.gov.cn/mtsc_webmap/mtsc_trucknoticedata?applynumber=201901260116&amp;type=3</v>
      </c>
      <c r="AC325" s="1" t="s">
        <v>1855</v>
      </c>
      <c r="AD325" s="18" t="s">
        <v>726</v>
      </c>
      <c r="AE325" s="1" t="s">
        <v>226</v>
      </c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4.25">
      <c r="A326" s="20">
        <v>452</v>
      </c>
      <c r="B326" s="20" t="s">
        <v>1135</v>
      </c>
      <c r="C326" s="20" t="s">
        <v>24</v>
      </c>
      <c r="D326" s="20" t="s">
        <v>54</v>
      </c>
      <c r="E326" s="20" t="s">
        <v>113</v>
      </c>
      <c r="F326" s="8" t="str">
        <f t="shared" si="10"/>
        <v>查看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4" t="s">
        <v>78</v>
      </c>
      <c r="AB326" s="1" t="str">
        <f t="shared" si="11"/>
        <v>http://atestsc.mot.gov.cn/mtsc_webmap/mtsc_trucknoticedata?reportnumber=G1H2-182563X8&amp;type=2</v>
      </c>
      <c r="AC326" s="1" t="s">
        <v>1854</v>
      </c>
      <c r="AD326" s="18" t="s">
        <v>1549</v>
      </c>
      <c r="AE326" s="1" t="s">
        <v>225</v>
      </c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4.25">
      <c r="A327" s="20">
        <v>453</v>
      </c>
      <c r="B327" s="20" t="s">
        <v>1136</v>
      </c>
      <c r="C327" s="20" t="s">
        <v>24</v>
      </c>
      <c r="D327" s="20" t="s">
        <v>54</v>
      </c>
      <c r="E327" s="20" t="s">
        <v>113</v>
      </c>
      <c r="F327" s="8" t="str">
        <f t="shared" si="10"/>
        <v>查看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4" t="s">
        <v>78</v>
      </c>
      <c r="AB327" s="1" t="str">
        <f t="shared" si="11"/>
        <v>http://atestsc.mot.gov.cn/mtsc_webmap/mtsc_trucknoticedata?reportnumber=G1H2-18256132&amp;type=2</v>
      </c>
      <c r="AC327" s="1" t="s">
        <v>1854</v>
      </c>
      <c r="AD327" s="18" t="s">
        <v>1550</v>
      </c>
      <c r="AE327" s="1" t="s">
        <v>225</v>
      </c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4.25">
      <c r="A328" s="20">
        <v>454</v>
      </c>
      <c r="B328" s="20" t="s">
        <v>1137</v>
      </c>
      <c r="C328" s="20" t="s">
        <v>24</v>
      </c>
      <c r="D328" s="20" t="s">
        <v>54</v>
      </c>
      <c r="E328" s="20" t="s">
        <v>113</v>
      </c>
      <c r="F328" s="8" t="str">
        <f t="shared" si="10"/>
        <v>查看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4" t="s">
        <v>78</v>
      </c>
      <c r="AB328" s="1" t="str">
        <f t="shared" si="11"/>
        <v>http://atestsc.mot.gov.cn/mtsc_webmap/mtsc_trucknoticedata?reportnumber=F1H2-18085222&amp;type=2</v>
      </c>
      <c r="AC328" s="1" t="s">
        <v>1854</v>
      </c>
      <c r="AD328" s="18" t="s">
        <v>1551</v>
      </c>
      <c r="AE328" s="1" t="s">
        <v>225</v>
      </c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4.25">
      <c r="A329" s="20">
        <v>455</v>
      </c>
      <c r="B329" s="20" t="s">
        <v>1138</v>
      </c>
      <c r="C329" s="20" t="s">
        <v>24</v>
      </c>
      <c r="D329" s="20" t="s">
        <v>54</v>
      </c>
      <c r="E329" s="20" t="s">
        <v>113</v>
      </c>
      <c r="F329" s="8" t="str">
        <f t="shared" si="10"/>
        <v>查看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4" t="s">
        <v>78</v>
      </c>
      <c r="AB329" s="1" t="str">
        <f t="shared" si="11"/>
        <v>http://atestsc.mot.gov.cn/mtsc_webmap/mtsc_trucknoticedata?reportnumber=G1H2-18259042&amp;type=2</v>
      </c>
      <c r="AC329" s="1" t="s">
        <v>1854</v>
      </c>
      <c r="AD329" s="18" t="s">
        <v>1552</v>
      </c>
      <c r="AE329" s="1" t="s">
        <v>225</v>
      </c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4.25">
      <c r="A330" s="20">
        <v>456</v>
      </c>
      <c r="B330" s="20" t="s">
        <v>1139</v>
      </c>
      <c r="C330" s="20" t="s">
        <v>24</v>
      </c>
      <c r="D330" s="20" t="s">
        <v>54</v>
      </c>
      <c r="E330" s="20" t="s">
        <v>113</v>
      </c>
      <c r="F330" s="8" t="str">
        <f t="shared" si="10"/>
        <v>查看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4" t="s">
        <v>78</v>
      </c>
      <c r="AB330" s="1" t="str">
        <f t="shared" si="11"/>
        <v>http://atestsc.mot.gov.cn/mtsc_webmap/mtsc_trucknoticedata?reportnumber=G1H2-18256052&amp;type=2</v>
      </c>
      <c r="AC330" s="1" t="s">
        <v>1854</v>
      </c>
      <c r="AD330" s="18" t="s">
        <v>1553</v>
      </c>
      <c r="AE330" s="1" t="s">
        <v>225</v>
      </c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4.25">
      <c r="A331" s="20">
        <v>457</v>
      </c>
      <c r="B331" s="20" t="s">
        <v>656</v>
      </c>
      <c r="C331" s="20" t="s">
        <v>655</v>
      </c>
      <c r="D331" s="20" t="s">
        <v>54</v>
      </c>
      <c r="E331" s="20" t="s">
        <v>113</v>
      </c>
      <c r="F331" s="8" t="str">
        <f t="shared" si="10"/>
        <v>查看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4" t="s">
        <v>78</v>
      </c>
      <c r="AB331" s="1" t="str">
        <f t="shared" si="11"/>
        <v>http://atestsc.mot.gov.cn/mtsc_webmap/mtsc_trucknoticedata?applynumber=201901260152&amp;type=3</v>
      </c>
      <c r="AC331" s="1" t="s">
        <v>1855</v>
      </c>
      <c r="AD331" s="18" t="s">
        <v>654</v>
      </c>
      <c r="AE331" s="1" t="s">
        <v>226</v>
      </c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4.25">
      <c r="A332" s="20">
        <v>458</v>
      </c>
      <c r="B332" s="20" t="s">
        <v>1140</v>
      </c>
      <c r="C332" s="20" t="s">
        <v>9</v>
      </c>
      <c r="D332" s="20" t="s">
        <v>54</v>
      </c>
      <c r="E332" s="20" t="s">
        <v>113</v>
      </c>
      <c r="F332" s="8" t="str">
        <f t="shared" si="10"/>
        <v>查看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4" t="s">
        <v>78</v>
      </c>
      <c r="AB332" s="1" t="str">
        <f t="shared" si="11"/>
        <v>http://atestsc.mot.gov.cn/mtsc_webmap/mtsc_trucknoticedata?reportnumber=Q1H2-19001422&amp;type=2</v>
      </c>
      <c r="AC332" s="1" t="s">
        <v>1854</v>
      </c>
      <c r="AD332" s="18" t="s">
        <v>1554</v>
      </c>
      <c r="AE332" s="1" t="s">
        <v>225</v>
      </c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4.25">
      <c r="A333" s="20">
        <v>459</v>
      </c>
      <c r="B333" s="20" t="s">
        <v>1141</v>
      </c>
      <c r="C333" s="20" t="s">
        <v>5</v>
      </c>
      <c r="D333" s="20" t="s">
        <v>54</v>
      </c>
      <c r="E333" s="20" t="s">
        <v>113</v>
      </c>
      <c r="F333" s="8" t="str">
        <f t="shared" si="10"/>
        <v>查看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4" t="s">
        <v>78</v>
      </c>
      <c r="AB333" s="1" t="str">
        <f t="shared" si="11"/>
        <v>http://atestsc.mot.gov.cn/mtsc_webmap/mtsc_trucknoticedata?reportnumber=G1H2-18259202&amp;type=2</v>
      </c>
      <c r="AC333" s="1" t="s">
        <v>1854</v>
      </c>
      <c r="AD333" s="18" t="s">
        <v>1555</v>
      </c>
      <c r="AE333" s="1" t="s">
        <v>225</v>
      </c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4.25">
      <c r="A334" s="20">
        <v>460</v>
      </c>
      <c r="B334" s="20" t="s">
        <v>1142</v>
      </c>
      <c r="C334" s="20" t="s">
        <v>5</v>
      </c>
      <c r="D334" s="20" t="s">
        <v>54</v>
      </c>
      <c r="E334" s="20" t="s">
        <v>113</v>
      </c>
      <c r="F334" s="8" t="str">
        <f t="shared" si="10"/>
        <v>查看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4" t="s">
        <v>78</v>
      </c>
      <c r="AB334" s="1" t="str">
        <f t="shared" si="11"/>
        <v>http://atestsc.mot.gov.cn/mtsc_webmap/mtsc_trucknoticedata?reportnumber=F1H2-19000462&amp;type=2</v>
      </c>
      <c r="AC334" s="1" t="s">
        <v>1854</v>
      </c>
      <c r="AD334" s="18" t="s">
        <v>1556</v>
      </c>
      <c r="AE334" s="1" t="s">
        <v>225</v>
      </c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4.25">
      <c r="A335" s="20">
        <v>461</v>
      </c>
      <c r="B335" s="20" t="s">
        <v>1143</v>
      </c>
      <c r="C335" s="20" t="s">
        <v>5</v>
      </c>
      <c r="D335" s="20" t="s">
        <v>54</v>
      </c>
      <c r="E335" s="20" t="s">
        <v>113</v>
      </c>
      <c r="F335" s="8" t="str">
        <f t="shared" si="10"/>
        <v>查看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4" t="s">
        <v>78</v>
      </c>
      <c r="AB335" s="1" t="str">
        <f t="shared" si="11"/>
        <v>http://atestsc.mot.gov.cn/mtsc_webmap/mtsc_trucknoticedata?reportnumber=G1H2-18259392&amp;type=2</v>
      </c>
      <c r="AC335" s="1" t="s">
        <v>1854</v>
      </c>
      <c r="AD335" s="18" t="s">
        <v>1557</v>
      </c>
      <c r="AE335" s="1" t="s">
        <v>225</v>
      </c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4.25">
      <c r="A336" s="20">
        <v>462</v>
      </c>
      <c r="B336" s="20" t="s">
        <v>1144</v>
      </c>
      <c r="C336" s="20" t="s">
        <v>5</v>
      </c>
      <c r="D336" s="20" t="s">
        <v>54</v>
      </c>
      <c r="E336" s="20" t="s">
        <v>113</v>
      </c>
      <c r="F336" s="8" t="str">
        <f t="shared" si="10"/>
        <v>查看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4" t="s">
        <v>78</v>
      </c>
      <c r="AB336" s="1" t="str">
        <f t="shared" si="11"/>
        <v>http://atestsc.mot.gov.cn/mtsc_webmap/mtsc_trucknoticedata?reportnumber=G1H2-18259472&amp;type=2</v>
      </c>
      <c r="AC336" s="1" t="s">
        <v>1854</v>
      </c>
      <c r="AD336" s="18" t="s">
        <v>1558</v>
      </c>
      <c r="AE336" s="1" t="s">
        <v>225</v>
      </c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4.25">
      <c r="A337" s="20">
        <v>463</v>
      </c>
      <c r="B337" s="20" t="s">
        <v>1145</v>
      </c>
      <c r="C337" s="20" t="s">
        <v>5</v>
      </c>
      <c r="D337" s="20" t="s">
        <v>54</v>
      </c>
      <c r="E337" s="20" t="s">
        <v>113</v>
      </c>
      <c r="F337" s="8" t="str">
        <f t="shared" si="10"/>
        <v>查看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4" t="s">
        <v>78</v>
      </c>
      <c r="AB337" s="1" t="str">
        <f t="shared" si="11"/>
        <v>http://atestsc.mot.gov.cn/mtsc_webmap/mtsc_trucknoticedata?reportnumber=G1H2-18259552&amp;type=2</v>
      </c>
      <c r="AC337" s="1" t="s">
        <v>1854</v>
      </c>
      <c r="AD337" s="18" t="s">
        <v>1559</v>
      </c>
      <c r="AE337" s="1" t="s">
        <v>225</v>
      </c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4.25">
      <c r="A338" s="20">
        <v>464</v>
      </c>
      <c r="B338" s="20" t="s">
        <v>1146</v>
      </c>
      <c r="C338" s="20" t="s">
        <v>5</v>
      </c>
      <c r="D338" s="20" t="s">
        <v>54</v>
      </c>
      <c r="E338" s="20" t="s">
        <v>113</v>
      </c>
      <c r="F338" s="8" t="str">
        <f t="shared" si="10"/>
        <v>查看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4" t="s">
        <v>78</v>
      </c>
      <c r="AB338" s="1" t="str">
        <f t="shared" si="11"/>
        <v>http://atestsc.mot.gov.cn/mtsc_webmap/mtsc_trucknoticedata?reportnumber=G1H2-18255922&amp;type=2</v>
      </c>
      <c r="AC338" s="1" t="s">
        <v>1854</v>
      </c>
      <c r="AD338" s="18" t="s">
        <v>1560</v>
      </c>
      <c r="AE338" s="1" t="s">
        <v>225</v>
      </c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4.25">
      <c r="A339" s="20">
        <v>465</v>
      </c>
      <c r="B339" s="20" t="s">
        <v>1147</v>
      </c>
      <c r="C339" s="20" t="s">
        <v>5</v>
      </c>
      <c r="D339" s="20" t="s">
        <v>54</v>
      </c>
      <c r="E339" s="20" t="s">
        <v>113</v>
      </c>
      <c r="F339" s="8" t="str">
        <f t="shared" si="10"/>
        <v>查看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4" t="s">
        <v>78</v>
      </c>
      <c r="AB339" s="1" t="str">
        <f t="shared" si="11"/>
        <v>http://atestsc.mot.gov.cn/mtsc_webmap/mtsc_trucknoticedata?reportnumber=G1H2-19002222&amp;type=2</v>
      </c>
      <c r="AC339" s="1" t="s">
        <v>1854</v>
      </c>
      <c r="AD339" s="18" t="s">
        <v>1561</v>
      </c>
      <c r="AE339" s="1" t="s">
        <v>225</v>
      </c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4.25">
      <c r="A340" s="20">
        <v>466</v>
      </c>
      <c r="B340" s="20" t="s">
        <v>1148</v>
      </c>
      <c r="C340" s="20" t="s">
        <v>5</v>
      </c>
      <c r="D340" s="20" t="s">
        <v>54</v>
      </c>
      <c r="E340" s="20" t="s">
        <v>113</v>
      </c>
      <c r="F340" s="8" t="str">
        <f t="shared" si="10"/>
        <v>查看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4" t="s">
        <v>78</v>
      </c>
      <c r="AB340" s="1" t="str">
        <f t="shared" si="11"/>
        <v>http://atestsc.mot.gov.cn/mtsc_webmap/mtsc_trucknoticedata?reportnumber=Q1H2-18192482&amp;type=2</v>
      </c>
      <c r="AC340" s="1" t="s">
        <v>1854</v>
      </c>
      <c r="AD340" s="18" t="s">
        <v>1562</v>
      </c>
      <c r="AE340" s="1" t="s">
        <v>225</v>
      </c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4.25">
      <c r="A341" s="20">
        <v>467</v>
      </c>
      <c r="B341" s="20" t="s">
        <v>330</v>
      </c>
      <c r="C341" s="20" t="s">
        <v>5</v>
      </c>
      <c r="D341" s="20" t="s">
        <v>54</v>
      </c>
      <c r="E341" s="20" t="s">
        <v>113</v>
      </c>
      <c r="F341" s="8" t="str">
        <f t="shared" si="10"/>
        <v>查看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4" t="s">
        <v>78</v>
      </c>
      <c r="AB341" s="1" t="str">
        <f t="shared" si="11"/>
        <v>http://atestsc.mot.gov.cn/mtsc_webmap/mtsc_trucknoticedata?reportnumber=D1H2-18120542&amp;type=2</v>
      </c>
      <c r="AC341" s="1" t="s">
        <v>1854</v>
      </c>
      <c r="AD341" s="18" t="s">
        <v>1563</v>
      </c>
      <c r="AE341" s="1" t="s">
        <v>225</v>
      </c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4.25">
      <c r="A342" s="20">
        <v>468</v>
      </c>
      <c r="B342" s="20" t="s">
        <v>1149</v>
      </c>
      <c r="C342" s="20" t="s">
        <v>5</v>
      </c>
      <c r="D342" s="20" t="s">
        <v>54</v>
      </c>
      <c r="E342" s="20" t="s">
        <v>113</v>
      </c>
      <c r="F342" s="8" t="str">
        <f t="shared" si="10"/>
        <v>查看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4" t="s">
        <v>78</v>
      </c>
      <c r="AB342" s="1" t="str">
        <f t="shared" si="11"/>
        <v>http://atestsc.mot.gov.cn/mtsc_webmap/mtsc_trucknoticedata?reportnumber=G1H2-19002302&amp;type=2</v>
      </c>
      <c r="AC342" s="1" t="s">
        <v>1854</v>
      </c>
      <c r="AD342" s="18" t="s">
        <v>1564</v>
      </c>
      <c r="AE342" s="1" t="s">
        <v>225</v>
      </c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4.25">
      <c r="A343" s="20">
        <v>469</v>
      </c>
      <c r="B343" s="20" t="s">
        <v>253</v>
      </c>
      <c r="C343" s="20" t="s">
        <v>11</v>
      </c>
      <c r="D343" s="20" t="s">
        <v>12</v>
      </c>
      <c r="E343" s="20" t="s">
        <v>95</v>
      </c>
      <c r="F343" s="8" t="str">
        <f t="shared" si="10"/>
        <v>查看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4" t="s">
        <v>78</v>
      </c>
      <c r="AB343" s="1" t="str">
        <f t="shared" si="11"/>
        <v>http://atestsc.mot.gov.cn/mtsc_webmap/mtsc_trucknoticedata?reportnumber=T1H2-18089442&amp;type=2</v>
      </c>
      <c r="AC343" s="1" t="s">
        <v>1854</v>
      </c>
      <c r="AD343" s="18" t="s">
        <v>1770</v>
      </c>
      <c r="AE343" s="1" t="s">
        <v>225</v>
      </c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4.25">
      <c r="A344" s="20">
        <v>470</v>
      </c>
      <c r="B344" s="20" t="s">
        <v>733</v>
      </c>
      <c r="C344" s="20" t="s">
        <v>17</v>
      </c>
      <c r="D344" s="20" t="s">
        <v>12</v>
      </c>
      <c r="E344" s="20" t="s">
        <v>95</v>
      </c>
      <c r="F344" s="8" t="str">
        <f t="shared" si="10"/>
        <v>查看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4" t="s">
        <v>78</v>
      </c>
      <c r="AB344" s="1" t="str">
        <f t="shared" si="11"/>
        <v>http://atestsc.mot.gov.cn/mtsc_webmap/mtsc_trucknoticedata?applynumber=201901260113&amp;type=3</v>
      </c>
      <c r="AC344" s="1" t="s">
        <v>1855</v>
      </c>
      <c r="AD344" s="18" t="s">
        <v>732</v>
      </c>
      <c r="AE344" s="1" t="s">
        <v>226</v>
      </c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4.25">
      <c r="A345" s="20">
        <v>471</v>
      </c>
      <c r="B345" s="20" t="s">
        <v>250</v>
      </c>
      <c r="C345" s="20" t="s">
        <v>6</v>
      </c>
      <c r="D345" s="20" t="s">
        <v>12</v>
      </c>
      <c r="E345" s="20" t="s">
        <v>95</v>
      </c>
      <c r="F345" s="8" t="str">
        <f t="shared" si="10"/>
        <v>查看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4" t="s">
        <v>78</v>
      </c>
      <c r="AB345" s="1" t="str">
        <f t="shared" si="11"/>
        <v>http://atestsc.mot.gov.cn/mtsc_webmap/mtsc_trucknoticedata?reportnumber=E1H2-18186592&amp;type=2</v>
      </c>
      <c r="AC345" s="1" t="s">
        <v>1854</v>
      </c>
      <c r="AD345" s="18" t="s">
        <v>1565</v>
      </c>
      <c r="AE345" s="1" t="s">
        <v>225</v>
      </c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4.25">
      <c r="A346" s="20">
        <v>472</v>
      </c>
      <c r="B346" s="20" t="s">
        <v>897</v>
      </c>
      <c r="C346" s="20" t="s">
        <v>17</v>
      </c>
      <c r="D346" s="20" t="s">
        <v>13</v>
      </c>
      <c r="E346" s="20" t="s">
        <v>15</v>
      </c>
      <c r="F346" s="8" t="str">
        <f t="shared" si="10"/>
        <v>查看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4" t="s">
        <v>78</v>
      </c>
      <c r="AB346" s="1" t="str">
        <f t="shared" si="11"/>
        <v>http://atestsc.mot.gov.cn/mtsc_webmap/mtsc_trucknoticedata?applynumber=201901260031&amp;type=3</v>
      </c>
      <c r="AC346" s="1" t="s">
        <v>1855</v>
      </c>
      <c r="AD346" s="18" t="s">
        <v>896</v>
      </c>
      <c r="AE346" s="1" t="s">
        <v>226</v>
      </c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4.25">
      <c r="A347" s="20">
        <v>473</v>
      </c>
      <c r="B347" s="20" t="s">
        <v>895</v>
      </c>
      <c r="C347" s="20" t="s">
        <v>17</v>
      </c>
      <c r="D347" s="20" t="s">
        <v>13</v>
      </c>
      <c r="E347" s="20" t="s">
        <v>15</v>
      </c>
      <c r="F347" s="8" t="str">
        <f t="shared" si="10"/>
        <v>查看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4" t="s">
        <v>78</v>
      </c>
      <c r="AB347" s="1" t="str">
        <f t="shared" si="11"/>
        <v>http://atestsc.mot.gov.cn/mtsc_webmap/mtsc_trucknoticedata?applynumber=201901260032&amp;type=3</v>
      </c>
      <c r="AC347" s="1" t="s">
        <v>1855</v>
      </c>
      <c r="AD347" s="18" t="s">
        <v>894</v>
      </c>
      <c r="AE347" s="1" t="s">
        <v>226</v>
      </c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4.25">
      <c r="A348" s="20">
        <v>474</v>
      </c>
      <c r="B348" s="20" t="s">
        <v>949</v>
      </c>
      <c r="C348" s="20" t="s">
        <v>17</v>
      </c>
      <c r="D348" s="20" t="s">
        <v>13</v>
      </c>
      <c r="E348" s="20" t="s">
        <v>15</v>
      </c>
      <c r="F348" s="8" t="str">
        <f t="shared" si="10"/>
        <v>查看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4" t="s">
        <v>78</v>
      </c>
      <c r="AB348" s="1" t="str">
        <f t="shared" si="11"/>
        <v>http://atestsc.mot.gov.cn/mtsc_webmap/mtsc_trucknoticedata?applynumber=201901260004&amp;type=3</v>
      </c>
      <c r="AC348" s="1" t="s">
        <v>1855</v>
      </c>
      <c r="AD348" s="18" t="s">
        <v>948</v>
      </c>
      <c r="AE348" s="1" t="s">
        <v>226</v>
      </c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4.25">
      <c r="A349" s="20">
        <v>475</v>
      </c>
      <c r="B349" s="20" t="s">
        <v>947</v>
      </c>
      <c r="C349" s="20" t="s">
        <v>17</v>
      </c>
      <c r="D349" s="20" t="s">
        <v>13</v>
      </c>
      <c r="E349" s="20" t="s">
        <v>15</v>
      </c>
      <c r="F349" s="8" t="str">
        <f t="shared" si="10"/>
        <v>查看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4" t="s">
        <v>78</v>
      </c>
      <c r="AB349" s="1" t="str">
        <f t="shared" si="11"/>
        <v>http://atestsc.mot.gov.cn/mtsc_webmap/mtsc_trucknoticedata?applynumber=201901260005&amp;type=3</v>
      </c>
      <c r="AC349" s="1" t="s">
        <v>1855</v>
      </c>
      <c r="AD349" s="18" t="s">
        <v>946</v>
      </c>
      <c r="AE349" s="1" t="s">
        <v>226</v>
      </c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4.25">
      <c r="A350" s="20">
        <v>476</v>
      </c>
      <c r="B350" s="20" t="s">
        <v>945</v>
      </c>
      <c r="C350" s="20" t="s">
        <v>17</v>
      </c>
      <c r="D350" s="20" t="s">
        <v>13</v>
      </c>
      <c r="E350" s="20" t="s">
        <v>15</v>
      </c>
      <c r="F350" s="8" t="str">
        <f t="shared" si="10"/>
        <v>查看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4" t="s">
        <v>78</v>
      </c>
      <c r="AB350" s="1" t="str">
        <f t="shared" si="11"/>
        <v>http://atestsc.mot.gov.cn/mtsc_webmap/mtsc_trucknoticedata?applynumber=201901260006&amp;type=3</v>
      </c>
      <c r="AC350" s="1" t="s">
        <v>1855</v>
      </c>
      <c r="AD350" s="18" t="s">
        <v>944</v>
      </c>
      <c r="AE350" s="1" t="s">
        <v>226</v>
      </c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4.25">
      <c r="A351" s="20">
        <v>477</v>
      </c>
      <c r="B351" s="20" t="s">
        <v>943</v>
      </c>
      <c r="C351" s="20" t="s">
        <v>17</v>
      </c>
      <c r="D351" s="20" t="s">
        <v>13</v>
      </c>
      <c r="E351" s="20" t="s">
        <v>15</v>
      </c>
      <c r="F351" s="8" t="str">
        <f t="shared" si="10"/>
        <v>查看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4" t="s">
        <v>78</v>
      </c>
      <c r="AB351" s="1" t="str">
        <f t="shared" si="11"/>
        <v>http://atestsc.mot.gov.cn/mtsc_webmap/mtsc_trucknoticedata?applynumber=201901260007&amp;type=3</v>
      </c>
      <c r="AC351" s="1" t="s">
        <v>1855</v>
      </c>
      <c r="AD351" s="18" t="s">
        <v>942</v>
      </c>
      <c r="AE351" s="1" t="s">
        <v>226</v>
      </c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4.25">
      <c r="A352" s="20">
        <v>478</v>
      </c>
      <c r="B352" s="20" t="s">
        <v>893</v>
      </c>
      <c r="C352" s="20" t="s">
        <v>17</v>
      </c>
      <c r="D352" s="20" t="s">
        <v>13</v>
      </c>
      <c r="E352" s="20" t="s">
        <v>15</v>
      </c>
      <c r="F352" s="8" t="str">
        <f t="shared" si="10"/>
        <v>查看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4" t="s">
        <v>78</v>
      </c>
      <c r="AB352" s="1" t="str">
        <f t="shared" si="11"/>
        <v>http://atestsc.mot.gov.cn/mtsc_webmap/mtsc_trucknoticedata?applynumber=201901260033&amp;type=3</v>
      </c>
      <c r="AC352" s="1" t="s">
        <v>1855</v>
      </c>
      <c r="AD352" s="18" t="s">
        <v>892</v>
      </c>
      <c r="AE352" s="1" t="s">
        <v>226</v>
      </c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4.25">
      <c r="A353" s="20">
        <v>479</v>
      </c>
      <c r="B353" s="20" t="s">
        <v>941</v>
      </c>
      <c r="C353" s="20" t="s">
        <v>17</v>
      </c>
      <c r="D353" s="20" t="s">
        <v>13</v>
      </c>
      <c r="E353" s="20" t="s">
        <v>15</v>
      </c>
      <c r="F353" s="8" t="str">
        <f t="shared" si="10"/>
        <v>查看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4" t="s">
        <v>78</v>
      </c>
      <c r="AB353" s="1" t="str">
        <f t="shared" si="11"/>
        <v>http://atestsc.mot.gov.cn/mtsc_webmap/mtsc_trucknoticedata?applynumber=201901260008&amp;type=3</v>
      </c>
      <c r="AC353" s="1" t="s">
        <v>1855</v>
      </c>
      <c r="AD353" s="18" t="s">
        <v>940</v>
      </c>
      <c r="AE353" s="1" t="s">
        <v>226</v>
      </c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4.25">
      <c r="A354" s="20">
        <v>480</v>
      </c>
      <c r="B354" s="20" t="s">
        <v>273</v>
      </c>
      <c r="C354" s="20" t="s">
        <v>17</v>
      </c>
      <c r="D354" s="20" t="s">
        <v>13</v>
      </c>
      <c r="E354" s="20" t="s">
        <v>15</v>
      </c>
      <c r="F354" s="8" t="str">
        <f t="shared" si="10"/>
        <v>查看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4" t="s">
        <v>78</v>
      </c>
      <c r="AB354" s="1" t="str">
        <f t="shared" si="11"/>
        <v>http://atestsc.mot.gov.cn/mtsc_webmap/mtsc_trucknoticedata?applynumber=201901260034&amp;type=3</v>
      </c>
      <c r="AC354" s="1" t="s">
        <v>1855</v>
      </c>
      <c r="AD354" s="18" t="s">
        <v>891</v>
      </c>
      <c r="AE354" s="1" t="s">
        <v>226</v>
      </c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4.25">
      <c r="A355" s="20">
        <v>481</v>
      </c>
      <c r="B355" s="20" t="s">
        <v>1150</v>
      </c>
      <c r="C355" s="20" t="s">
        <v>17</v>
      </c>
      <c r="D355" s="20" t="s">
        <v>13</v>
      </c>
      <c r="E355" s="20" t="s">
        <v>15</v>
      </c>
      <c r="F355" s="8" t="str">
        <f t="shared" si="10"/>
        <v>查看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4" t="s">
        <v>78</v>
      </c>
      <c r="AB355" s="1" t="str">
        <f t="shared" si="11"/>
        <v>http://atestsc.mot.gov.cn/mtsc_webmap/mtsc_trucknoticedata?reportnumber=D1H2-19003372&amp;type=2</v>
      </c>
      <c r="AC355" s="1" t="s">
        <v>1854</v>
      </c>
      <c r="AD355" s="18" t="s">
        <v>1566</v>
      </c>
      <c r="AE355" s="1" t="s">
        <v>225</v>
      </c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4.25">
      <c r="A356" s="20">
        <v>482</v>
      </c>
      <c r="B356" s="20" t="s">
        <v>939</v>
      </c>
      <c r="C356" s="20" t="s">
        <v>17</v>
      </c>
      <c r="D356" s="20" t="s">
        <v>13</v>
      </c>
      <c r="E356" s="20" t="s">
        <v>15</v>
      </c>
      <c r="F356" s="8" t="str">
        <f t="shared" si="10"/>
        <v>查看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4" t="s">
        <v>78</v>
      </c>
      <c r="AB356" s="1" t="str">
        <f t="shared" si="11"/>
        <v>http://atestsc.mot.gov.cn/mtsc_webmap/mtsc_trucknoticedata?applynumber=201901260009&amp;type=3</v>
      </c>
      <c r="AC356" s="1" t="s">
        <v>1855</v>
      </c>
      <c r="AD356" s="18" t="s">
        <v>938</v>
      </c>
      <c r="AE356" s="1" t="s">
        <v>226</v>
      </c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4.25">
      <c r="A357" s="20">
        <v>483</v>
      </c>
      <c r="B357" s="20" t="s">
        <v>937</v>
      </c>
      <c r="C357" s="20" t="s">
        <v>17</v>
      </c>
      <c r="D357" s="20" t="s">
        <v>13</v>
      </c>
      <c r="E357" s="20" t="s">
        <v>15</v>
      </c>
      <c r="F357" s="8" t="str">
        <f t="shared" si="10"/>
        <v>查看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4" t="s">
        <v>78</v>
      </c>
      <c r="AB357" s="1" t="str">
        <f t="shared" si="11"/>
        <v>http://atestsc.mot.gov.cn/mtsc_webmap/mtsc_trucknoticedata?applynumber=201901260010&amp;type=3</v>
      </c>
      <c r="AC357" s="1" t="s">
        <v>1855</v>
      </c>
      <c r="AD357" s="18" t="s">
        <v>936</v>
      </c>
      <c r="AE357" s="1" t="s">
        <v>226</v>
      </c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4.25">
      <c r="A358" s="20">
        <v>484</v>
      </c>
      <c r="B358" s="20" t="s">
        <v>317</v>
      </c>
      <c r="C358" s="20" t="s">
        <v>17</v>
      </c>
      <c r="D358" s="20" t="s">
        <v>13</v>
      </c>
      <c r="E358" s="20" t="s">
        <v>15</v>
      </c>
      <c r="F358" s="8" t="str">
        <f t="shared" si="10"/>
        <v>查看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4" t="s">
        <v>78</v>
      </c>
      <c r="AB358" s="1" t="str">
        <f t="shared" si="11"/>
        <v>http://atestsc.mot.gov.cn/mtsc_webmap/mtsc_trucknoticedata?applynumber=201901260011&amp;type=3</v>
      </c>
      <c r="AC358" s="1" t="s">
        <v>1855</v>
      </c>
      <c r="AD358" s="18" t="s">
        <v>935</v>
      </c>
      <c r="AE358" s="1" t="s">
        <v>226</v>
      </c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4.25">
      <c r="A359" s="20">
        <v>485</v>
      </c>
      <c r="B359" s="20" t="s">
        <v>890</v>
      </c>
      <c r="C359" s="20" t="s">
        <v>17</v>
      </c>
      <c r="D359" s="20" t="s">
        <v>13</v>
      </c>
      <c r="E359" s="20" t="s">
        <v>15</v>
      </c>
      <c r="F359" s="8" t="str">
        <f t="shared" si="10"/>
        <v>查看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4" t="s">
        <v>78</v>
      </c>
      <c r="AB359" s="1" t="str">
        <f t="shared" si="11"/>
        <v>http://atestsc.mot.gov.cn/mtsc_webmap/mtsc_trucknoticedata?applynumber=201901260035&amp;type=3</v>
      </c>
      <c r="AC359" s="1" t="s">
        <v>1855</v>
      </c>
      <c r="AD359" s="18" t="s">
        <v>889</v>
      </c>
      <c r="AE359" s="1" t="s">
        <v>226</v>
      </c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4.25">
      <c r="A360" s="20">
        <v>486</v>
      </c>
      <c r="B360" s="20" t="s">
        <v>1151</v>
      </c>
      <c r="C360" s="20" t="s">
        <v>17</v>
      </c>
      <c r="D360" s="20" t="s">
        <v>13</v>
      </c>
      <c r="E360" s="20" t="s">
        <v>15</v>
      </c>
      <c r="F360" s="8" t="str">
        <f t="shared" si="10"/>
        <v>查看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4" t="s">
        <v>78</v>
      </c>
      <c r="AB360" s="1" t="str">
        <f t="shared" si="11"/>
        <v>http://atestsc.mot.gov.cn/mtsc_webmap/mtsc_trucknoticedata?reportnumber=D1H2-19003452&amp;type=2</v>
      </c>
      <c r="AC360" s="1" t="s">
        <v>1854</v>
      </c>
      <c r="AD360" s="18" t="s">
        <v>1567</v>
      </c>
      <c r="AE360" s="1" t="s">
        <v>225</v>
      </c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4.25">
      <c r="A361" s="20">
        <v>487</v>
      </c>
      <c r="B361" s="20" t="s">
        <v>934</v>
      </c>
      <c r="C361" s="20" t="s">
        <v>17</v>
      </c>
      <c r="D361" s="20" t="s">
        <v>13</v>
      </c>
      <c r="E361" s="20" t="s">
        <v>15</v>
      </c>
      <c r="F361" s="8" t="str">
        <f t="shared" si="10"/>
        <v>查看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4" t="s">
        <v>78</v>
      </c>
      <c r="AB361" s="1" t="str">
        <f t="shared" si="11"/>
        <v>http://atestsc.mot.gov.cn/mtsc_webmap/mtsc_trucknoticedata?applynumber=201901260012&amp;type=3</v>
      </c>
      <c r="AC361" s="1" t="s">
        <v>1855</v>
      </c>
      <c r="AD361" s="18" t="s">
        <v>933</v>
      </c>
      <c r="AE361" s="1" t="s">
        <v>226</v>
      </c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4.25">
      <c r="A362" s="20">
        <v>488</v>
      </c>
      <c r="B362" s="20" t="s">
        <v>932</v>
      </c>
      <c r="C362" s="20" t="s">
        <v>17</v>
      </c>
      <c r="D362" s="20" t="s">
        <v>13</v>
      </c>
      <c r="E362" s="20" t="s">
        <v>15</v>
      </c>
      <c r="F362" s="8" t="str">
        <f t="shared" si="10"/>
        <v>查看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4" t="s">
        <v>78</v>
      </c>
      <c r="AB362" s="1" t="str">
        <f t="shared" si="11"/>
        <v>http://atestsc.mot.gov.cn/mtsc_webmap/mtsc_trucknoticedata?applynumber=201901260013&amp;type=3</v>
      </c>
      <c r="AC362" s="1" t="s">
        <v>1855</v>
      </c>
      <c r="AD362" s="18" t="s">
        <v>931</v>
      </c>
      <c r="AE362" s="1" t="s">
        <v>226</v>
      </c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4.25">
      <c r="A363" s="20">
        <v>489</v>
      </c>
      <c r="B363" s="20" t="s">
        <v>930</v>
      </c>
      <c r="C363" s="20" t="s">
        <v>17</v>
      </c>
      <c r="D363" s="20" t="s">
        <v>13</v>
      </c>
      <c r="E363" s="20" t="s">
        <v>15</v>
      </c>
      <c r="F363" s="8" t="str">
        <f t="shared" si="10"/>
        <v>查看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4" t="s">
        <v>78</v>
      </c>
      <c r="AB363" s="1" t="str">
        <f t="shared" si="11"/>
        <v>http://atestsc.mot.gov.cn/mtsc_webmap/mtsc_trucknoticedata?applynumber=201901260014&amp;type=3</v>
      </c>
      <c r="AC363" s="1" t="s">
        <v>1855</v>
      </c>
      <c r="AD363" s="18" t="s">
        <v>929</v>
      </c>
      <c r="AE363" s="1" t="s">
        <v>226</v>
      </c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4.25">
      <c r="A364" s="20">
        <v>490</v>
      </c>
      <c r="B364" s="20" t="s">
        <v>928</v>
      </c>
      <c r="C364" s="20" t="s">
        <v>17</v>
      </c>
      <c r="D364" s="20" t="s">
        <v>13</v>
      </c>
      <c r="E364" s="20" t="s">
        <v>15</v>
      </c>
      <c r="F364" s="8" t="str">
        <f t="shared" si="10"/>
        <v>查看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4" t="s">
        <v>78</v>
      </c>
      <c r="AB364" s="1" t="str">
        <f t="shared" si="11"/>
        <v>http://atestsc.mot.gov.cn/mtsc_webmap/mtsc_trucknoticedata?applynumber=201901260015&amp;type=3</v>
      </c>
      <c r="AC364" s="1" t="s">
        <v>1855</v>
      </c>
      <c r="AD364" s="18" t="s">
        <v>927</v>
      </c>
      <c r="AE364" s="1" t="s">
        <v>226</v>
      </c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4.25">
      <c r="A365" s="20">
        <v>491</v>
      </c>
      <c r="B365" s="20" t="s">
        <v>1152</v>
      </c>
      <c r="C365" s="20" t="s">
        <v>1788</v>
      </c>
      <c r="D365" s="20" t="s">
        <v>13</v>
      </c>
      <c r="E365" s="20" t="s">
        <v>15</v>
      </c>
      <c r="F365" s="8" t="str">
        <f t="shared" si="10"/>
        <v>查看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4" t="s">
        <v>78</v>
      </c>
      <c r="AB365" s="1" t="str">
        <f t="shared" si="11"/>
        <v>http://atestsc.mot.gov.cn/mtsc_webmap/mtsc_trucknoticedata?reportnumber=D1H2-18151242&amp;type=2</v>
      </c>
      <c r="AC365" s="1" t="s">
        <v>1854</v>
      </c>
      <c r="AD365" s="18" t="s">
        <v>1568</v>
      </c>
      <c r="AE365" s="1" t="s">
        <v>225</v>
      </c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4.25">
      <c r="A366" s="20">
        <v>492</v>
      </c>
      <c r="B366" s="20" t="s">
        <v>888</v>
      </c>
      <c r="C366" s="20" t="s">
        <v>6</v>
      </c>
      <c r="D366" s="20" t="s">
        <v>13</v>
      </c>
      <c r="E366" s="20" t="s">
        <v>15</v>
      </c>
      <c r="F366" s="8" t="str">
        <f t="shared" si="10"/>
        <v>查看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4" t="s">
        <v>78</v>
      </c>
      <c r="AB366" s="1" t="str">
        <f t="shared" si="11"/>
        <v>http://atestsc.mot.gov.cn/mtsc_webmap/mtsc_trucknoticedata?applynumber=201901260036&amp;type=3</v>
      </c>
      <c r="AC366" s="1" t="s">
        <v>1855</v>
      </c>
      <c r="AD366" s="18" t="s">
        <v>887</v>
      </c>
      <c r="AE366" s="1" t="s">
        <v>226</v>
      </c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4.25">
      <c r="A367" s="20">
        <v>493</v>
      </c>
      <c r="B367" s="20" t="s">
        <v>926</v>
      </c>
      <c r="C367" s="20" t="s">
        <v>5</v>
      </c>
      <c r="D367" s="20" t="s">
        <v>13</v>
      </c>
      <c r="E367" s="20" t="s">
        <v>15</v>
      </c>
      <c r="F367" s="8" t="str">
        <f t="shared" si="10"/>
        <v>查看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4" t="s">
        <v>78</v>
      </c>
      <c r="AB367" s="1" t="str">
        <f t="shared" si="11"/>
        <v>http://atestsc.mot.gov.cn/mtsc_webmap/mtsc_trucknoticedata?applynumber=201901260016&amp;type=3</v>
      </c>
      <c r="AC367" s="1" t="s">
        <v>1855</v>
      </c>
      <c r="AD367" s="18" t="s">
        <v>925</v>
      </c>
      <c r="AE367" s="1" t="s">
        <v>226</v>
      </c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4.25">
      <c r="A368" s="20">
        <v>494</v>
      </c>
      <c r="B368" s="20" t="s">
        <v>924</v>
      </c>
      <c r="C368" s="20" t="s">
        <v>5</v>
      </c>
      <c r="D368" s="20" t="s">
        <v>13</v>
      </c>
      <c r="E368" s="20" t="s">
        <v>15</v>
      </c>
      <c r="F368" s="8" t="str">
        <f t="shared" si="10"/>
        <v>查看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4" t="s">
        <v>78</v>
      </c>
      <c r="AB368" s="1" t="str">
        <f t="shared" si="11"/>
        <v>http://atestsc.mot.gov.cn/mtsc_webmap/mtsc_trucknoticedata?applynumber=201901260017&amp;type=3</v>
      </c>
      <c r="AC368" s="1" t="s">
        <v>1855</v>
      </c>
      <c r="AD368" s="18" t="s">
        <v>923</v>
      </c>
      <c r="AE368" s="1" t="s">
        <v>226</v>
      </c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4.25">
      <c r="A369" s="20">
        <v>495</v>
      </c>
      <c r="B369" s="20" t="s">
        <v>922</v>
      </c>
      <c r="C369" s="20" t="s">
        <v>5</v>
      </c>
      <c r="D369" s="20" t="s">
        <v>13</v>
      </c>
      <c r="E369" s="20" t="s">
        <v>15</v>
      </c>
      <c r="F369" s="8" t="str">
        <f t="shared" si="10"/>
        <v>查看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4" t="s">
        <v>78</v>
      </c>
      <c r="AB369" s="1" t="str">
        <f t="shared" si="11"/>
        <v>http://atestsc.mot.gov.cn/mtsc_webmap/mtsc_trucknoticedata?applynumber=201901260018&amp;type=3</v>
      </c>
      <c r="AC369" s="1" t="s">
        <v>1855</v>
      </c>
      <c r="AD369" s="18" t="s">
        <v>921</v>
      </c>
      <c r="AE369" s="1" t="s">
        <v>226</v>
      </c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4.25">
      <c r="A370" s="20">
        <v>496</v>
      </c>
      <c r="B370" s="20" t="s">
        <v>886</v>
      </c>
      <c r="C370" s="20" t="s">
        <v>5</v>
      </c>
      <c r="D370" s="20" t="s">
        <v>13</v>
      </c>
      <c r="E370" s="20" t="s">
        <v>15</v>
      </c>
      <c r="F370" s="8" t="str">
        <f t="shared" si="10"/>
        <v>查看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4" t="s">
        <v>78</v>
      </c>
      <c r="AB370" s="1" t="str">
        <f t="shared" si="11"/>
        <v>http://atestsc.mot.gov.cn/mtsc_webmap/mtsc_trucknoticedata?applynumber=201901260037&amp;type=3</v>
      </c>
      <c r="AC370" s="1" t="s">
        <v>1855</v>
      </c>
      <c r="AD370" s="18" t="s">
        <v>885</v>
      </c>
      <c r="AE370" s="1" t="s">
        <v>226</v>
      </c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4.25">
      <c r="A371" s="20">
        <v>497</v>
      </c>
      <c r="B371" s="20" t="s">
        <v>920</v>
      </c>
      <c r="C371" s="20" t="s">
        <v>5</v>
      </c>
      <c r="D371" s="20" t="s">
        <v>13</v>
      </c>
      <c r="E371" s="20" t="s">
        <v>15</v>
      </c>
      <c r="F371" s="8" t="str">
        <f t="shared" si="10"/>
        <v>查看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4" t="s">
        <v>78</v>
      </c>
      <c r="AB371" s="1" t="str">
        <f t="shared" si="11"/>
        <v>http://atestsc.mot.gov.cn/mtsc_webmap/mtsc_trucknoticedata?applynumber=201901260019&amp;type=3</v>
      </c>
      <c r="AC371" s="1" t="s">
        <v>1855</v>
      </c>
      <c r="AD371" s="18" t="s">
        <v>919</v>
      </c>
      <c r="AE371" s="1" t="s">
        <v>226</v>
      </c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4.25">
      <c r="A372" s="20">
        <v>498</v>
      </c>
      <c r="B372" s="20" t="s">
        <v>884</v>
      </c>
      <c r="C372" s="20" t="s">
        <v>5</v>
      </c>
      <c r="D372" s="20" t="s">
        <v>13</v>
      </c>
      <c r="E372" s="20" t="s">
        <v>15</v>
      </c>
      <c r="F372" s="8" t="str">
        <f t="shared" si="10"/>
        <v>查看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4" t="s">
        <v>78</v>
      </c>
      <c r="AB372" s="1" t="str">
        <f t="shared" si="11"/>
        <v>http://atestsc.mot.gov.cn/mtsc_webmap/mtsc_trucknoticedata?applynumber=201901260038&amp;type=3</v>
      </c>
      <c r="AC372" s="1" t="s">
        <v>1855</v>
      </c>
      <c r="AD372" s="18" t="s">
        <v>883</v>
      </c>
      <c r="AE372" s="1" t="s">
        <v>226</v>
      </c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4.25">
      <c r="A373" s="20">
        <v>499</v>
      </c>
      <c r="B373" s="20" t="s">
        <v>882</v>
      </c>
      <c r="C373" s="20" t="s">
        <v>5</v>
      </c>
      <c r="D373" s="20" t="s">
        <v>13</v>
      </c>
      <c r="E373" s="20" t="s">
        <v>15</v>
      </c>
      <c r="F373" s="8" t="str">
        <f t="shared" si="10"/>
        <v>查看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4" t="s">
        <v>78</v>
      </c>
      <c r="AB373" s="1" t="str">
        <f t="shared" si="11"/>
        <v>http://atestsc.mot.gov.cn/mtsc_webmap/mtsc_trucknoticedata?applynumber=201901260039&amp;type=3</v>
      </c>
      <c r="AC373" s="1" t="s">
        <v>1855</v>
      </c>
      <c r="AD373" s="18" t="s">
        <v>881</v>
      </c>
      <c r="AE373" s="1" t="s">
        <v>226</v>
      </c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4.25">
      <c r="A374" s="20">
        <v>500</v>
      </c>
      <c r="B374" s="20" t="s">
        <v>918</v>
      </c>
      <c r="C374" s="20" t="s">
        <v>5</v>
      </c>
      <c r="D374" s="20" t="s">
        <v>13</v>
      </c>
      <c r="E374" s="20" t="s">
        <v>15</v>
      </c>
      <c r="F374" s="8" t="str">
        <f t="shared" si="10"/>
        <v>查看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4" t="s">
        <v>78</v>
      </c>
      <c r="AB374" s="1" t="str">
        <f t="shared" si="11"/>
        <v>http://atestsc.mot.gov.cn/mtsc_webmap/mtsc_trucknoticedata?applynumber=201901260020&amp;type=3</v>
      </c>
      <c r="AC374" s="1" t="s">
        <v>1855</v>
      </c>
      <c r="AD374" s="18" t="s">
        <v>917</v>
      </c>
      <c r="AE374" s="1" t="s">
        <v>226</v>
      </c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4.25">
      <c r="A375" s="20">
        <v>501</v>
      </c>
      <c r="B375" s="20" t="s">
        <v>880</v>
      </c>
      <c r="C375" s="20" t="s">
        <v>5</v>
      </c>
      <c r="D375" s="20" t="s">
        <v>13</v>
      </c>
      <c r="E375" s="20" t="s">
        <v>15</v>
      </c>
      <c r="F375" s="8" t="str">
        <f t="shared" si="10"/>
        <v>查看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4" t="s">
        <v>78</v>
      </c>
      <c r="AB375" s="1" t="str">
        <f t="shared" si="11"/>
        <v>http://atestsc.mot.gov.cn/mtsc_webmap/mtsc_trucknoticedata?applynumber=201901260040&amp;type=3</v>
      </c>
      <c r="AC375" s="1" t="s">
        <v>1855</v>
      </c>
      <c r="AD375" s="18" t="s">
        <v>879</v>
      </c>
      <c r="AE375" s="1" t="s">
        <v>226</v>
      </c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4.25">
      <c r="A376" s="20">
        <v>502</v>
      </c>
      <c r="B376" s="20" t="s">
        <v>1153</v>
      </c>
      <c r="C376" s="20" t="s">
        <v>39</v>
      </c>
      <c r="D376" s="20" t="s">
        <v>1569</v>
      </c>
      <c r="E376" s="20" t="s">
        <v>1570</v>
      </c>
      <c r="F376" s="8" t="str">
        <f t="shared" si="10"/>
        <v>查看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4" t="s">
        <v>78</v>
      </c>
      <c r="AB376" s="1" t="str">
        <f t="shared" si="11"/>
        <v>http://atestsc.mot.gov.cn/mtsc_webmap/mtsc_trucknoticedata?reportnumber=Q1H2-181843X8&amp;type=2</v>
      </c>
      <c r="AC376" s="1" t="s">
        <v>1854</v>
      </c>
      <c r="AD376" s="18" t="s">
        <v>1571</v>
      </c>
      <c r="AE376" s="1" t="s">
        <v>225</v>
      </c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4.25">
      <c r="A377" s="20">
        <v>503</v>
      </c>
      <c r="B377" s="20" t="s">
        <v>1154</v>
      </c>
      <c r="C377" s="20" t="s">
        <v>17</v>
      </c>
      <c r="D377" s="20" t="s">
        <v>1821</v>
      </c>
      <c r="E377" s="20" t="s">
        <v>327</v>
      </c>
      <c r="F377" s="8" t="str">
        <f t="shared" si="10"/>
        <v>查看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4" t="s">
        <v>78</v>
      </c>
      <c r="AB377" s="1" t="str">
        <f t="shared" si="11"/>
        <v>http://atestsc.mot.gov.cn/mtsc_webmap/mtsc_trucknoticedata?reportnumber=Q1H2-190010X8&amp;type=2</v>
      </c>
      <c r="AC377" s="1" t="s">
        <v>1854</v>
      </c>
      <c r="AD377" s="18" t="s">
        <v>1572</v>
      </c>
      <c r="AE377" s="1" t="s">
        <v>225</v>
      </c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4.25">
      <c r="A378" s="20">
        <v>504</v>
      </c>
      <c r="B378" s="20" t="s">
        <v>186</v>
      </c>
      <c r="C378" s="20" t="s">
        <v>5</v>
      </c>
      <c r="D378" s="20" t="s">
        <v>1822</v>
      </c>
      <c r="E378" s="20" t="s">
        <v>104</v>
      </c>
      <c r="F378" s="8" t="str">
        <f t="shared" si="10"/>
        <v>查看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4" t="s">
        <v>78</v>
      </c>
      <c r="AB378" s="1" t="str">
        <f t="shared" si="11"/>
        <v>http://atestsc.mot.gov.cn/mtsc_webmap/mtsc_trucknoticedata?reportnumber=H1H2-19002572&amp;type=2</v>
      </c>
      <c r="AC378" s="1" t="s">
        <v>1854</v>
      </c>
      <c r="AD378" s="18" t="s">
        <v>1573</v>
      </c>
      <c r="AE378" s="1" t="s">
        <v>225</v>
      </c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4.25">
      <c r="A379" s="20">
        <v>505</v>
      </c>
      <c r="B379" s="20" t="s">
        <v>1155</v>
      </c>
      <c r="C379" s="20" t="s">
        <v>17</v>
      </c>
      <c r="D379" s="20" t="s">
        <v>1574</v>
      </c>
      <c r="E379" s="20" t="s">
        <v>1575</v>
      </c>
      <c r="F379" s="8" t="str">
        <f t="shared" si="10"/>
        <v>查看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4" t="s">
        <v>78</v>
      </c>
      <c r="AB379" s="1" t="str">
        <f t="shared" si="11"/>
        <v>http://atestsc.mot.gov.cn/mtsc_webmap/mtsc_trucknoticedata?reportnumber=H1H2-19002492&amp;type=2</v>
      </c>
      <c r="AC379" s="1" t="s">
        <v>1854</v>
      </c>
      <c r="AD379" s="18" t="s">
        <v>1576</v>
      </c>
      <c r="AE379" s="1" t="s">
        <v>225</v>
      </c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4.25">
      <c r="A380" s="20">
        <v>506</v>
      </c>
      <c r="B380" s="20" t="s">
        <v>1156</v>
      </c>
      <c r="C380" s="20" t="s">
        <v>17</v>
      </c>
      <c r="D380" s="20" t="s">
        <v>1574</v>
      </c>
      <c r="E380" s="20" t="s">
        <v>1575</v>
      </c>
      <c r="F380" s="8" t="str">
        <f t="shared" si="10"/>
        <v>查看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4" t="s">
        <v>78</v>
      </c>
      <c r="AB380" s="1" t="str">
        <f t="shared" si="11"/>
        <v>http://atestsc.mot.gov.cn/mtsc_webmap/mtsc_trucknoticedata?reportnumber=H1H2-19002302&amp;type=2</v>
      </c>
      <c r="AC380" s="1" t="s">
        <v>1854</v>
      </c>
      <c r="AD380" s="18" t="s">
        <v>1577</v>
      </c>
      <c r="AE380" s="1" t="s">
        <v>225</v>
      </c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4.25">
      <c r="A381" s="20">
        <v>507</v>
      </c>
      <c r="B381" s="20" t="s">
        <v>1157</v>
      </c>
      <c r="C381" s="20" t="s">
        <v>1485</v>
      </c>
      <c r="D381" s="20" t="s">
        <v>1578</v>
      </c>
      <c r="E381" s="20" t="s">
        <v>1579</v>
      </c>
      <c r="F381" s="8" t="str">
        <f t="shared" si="10"/>
        <v>查看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4" t="s">
        <v>78</v>
      </c>
      <c r="AB381" s="1" t="str">
        <f t="shared" si="11"/>
        <v>http://atestsc.mot.gov.cn/mtsc_webmap/mtsc_trucknoticedata?reportnumber=D1H2-18153192&amp;type=2</v>
      </c>
      <c r="AC381" s="1" t="s">
        <v>1854</v>
      </c>
      <c r="AD381" s="18" t="s">
        <v>1580</v>
      </c>
      <c r="AE381" s="1" t="s">
        <v>225</v>
      </c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4.25">
      <c r="A382" s="20">
        <v>508</v>
      </c>
      <c r="B382" s="20" t="s">
        <v>871</v>
      </c>
      <c r="C382" s="20" t="s">
        <v>17</v>
      </c>
      <c r="D382" s="20" t="s">
        <v>958</v>
      </c>
      <c r="E382" s="20" t="s">
        <v>868</v>
      </c>
      <c r="F382" s="8" t="str">
        <f t="shared" si="10"/>
        <v>查看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4" t="s">
        <v>78</v>
      </c>
      <c r="AB382" s="1" t="str">
        <f t="shared" si="11"/>
        <v>http://atestsc.mot.gov.cn/mtsc_webmap/mtsc_trucknoticedata?applynumber=201901260044&amp;type=3</v>
      </c>
      <c r="AC382" s="1" t="s">
        <v>1855</v>
      </c>
      <c r="AD382" s="18" t="s">
        <v>870</v>
      </c>
      <c r="AE382" s="1" t="s">
        <v>226</v>
      </c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4.25">
      <c r="A383" s="20">
        <v>509</v>
      </c>
      <c r="B383" s="20" t="s">
        <v>869</v>
      </c>
      <c r="C383" s="20" t="s">
        <v>17</v>
      </c>
      <c r="D383" s="20" t="s">
        <v>958</v>
      </c>
      <c r="E383" s="20" t="s">
        <v>868</v>
      </c>
      <c r="F383" s="8" t="str">
        <f t="shared" si="10"/>
        <v>查看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4" t="s">
        <v>78</v>
      </c>
      <c r="AB383" s="1" t="str">
        <f t="shared" si="11"/>
        <v>http://atestsc.mot.gov.cn/mtsc_webmap/mtsc_trucknoticedata?applynumber=201901260045&amp;type=3</v>
      </c>
      <c r="AC383" s="1" t="s">
        <v>1855</v>
      </c>
      <c r="AD383" s="18" t="s">
        <v>867</v>
      </c>
      <c r="AE383" s="1" t="s">
        <v>226</v>
      </c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4.25">
      <c r="A384" s="20">
        <v>510</v>
      </c>
      <c r="B384" s="20" t="s">
        <v>1158</v>
      </c>
      <c r="C384" s="20" t="s">
        <v>1790</v>
      </c>
      <c r="D384" s="20" t="s">
        <v>958</v>
      </c>
      <c r="E384" s="20" t="s">
        <v>868</v>
      </c>
      <c r="F384" s="8" t="str">
        <f t="shared" si="10"/>
        <v>查看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4" t="s">
        <v>78</v>
      </c>
      <c r="AB384" s="1" t="str">
        <f t="shared" si="11"/>
        <v>http://atestsc.mot.gov.cn/mtsc_webmap/mtsc_trucknoticedata?reportnumber=D1H2-18155702&amp;type=2</v>
      </c>
      <c r="AC384" s="1" t="s">
        <v>1854</v>
      </c>
      <c r="AD384" s="18" t="s">
        <v>1581</v>
      </c>
      <c r="AE384" s="1" t="s">
        <v>225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4.25">
      <c r="A385" s="20">
        <v>511</v>
      </c>
      <c r="B385" s="20" t="s">
        <v>1159</v>
      </c>
      <c r="C385" s="20" t="s">
        <v>24</v>
      </c>
      <c r="D385" s="20" t="s">
        <v>306</v>
      </c>
      <c r="E385" s="20" t="s">
        <v>307</v>
      </c>
      <c r="F385" s="8" t="str">
        <f t="shared" si="10"/>
        <v>查看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4" t="s">
        <v>78</v>
      </c>
      <c r="AB385" s="1" t="str">
        <f t="shared" si="11"/>
        <v>http://atestsc.mot.gov.cn/mtsc_webmap/mtsc_trucknoticedata?reportnumber=D1H2-18146072&amp;type=2</v>
      </c>
      <c r="AC385" s="1" t="s">
        <v>1854</v>
      </c>
      <c r="AD385" s="18" t="s">
        <v>1582</v>
      </c>
      <c r="AE385" s="1" t="s">
        <v>225</v>
      </c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4.25">
      <c r="A386" s="20">
        <v>512</v>
      </c>
      <c r="B386" s="20" t="s">
        <v>1160</v>
      </c>
      <c r="C386" s="20" t="s">
        <v>26</v>
      </c>
      <c r="D386" s="20" t="s">
        <v>306</v>
      </c>
      <c r="E386" s="20" t="s">
        <v>307</v>
      </c>
      <c r="F386" s="8" t="str">
        <f t="shared" si="10"/>
        <v>查看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4" t="s">
        <v>78</v>
      </c>
      <c r="AB386" s="1" t="str">
        <f t="shared" si="11"/>
        <v>http://atestsc.mot.gov.cn/mtsc_webmap/mtsc_trucknoticedata?reportnumber=D1H2-181456X8&amp;type=2</v>
      </c>
      <c r="AC386" s="1" t="s">
        <v>1854</v>
      </c>
      <c r="AD386" s="18" t="s">
        <v>1583</v>
      </c>
      <c r="AE386" s="1" t="s">
        <v>225</v>
      </c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4.25">
      <c r="A387" s="20">
        <v>513</v>
      </c>
      <c r="B387" s="20" t="s">
        <v>1161</v>
      </c>
      <c r="C387" s="20" t="s">
        <v>6</v>
      </c>
      <c r="D387" s="20" t="s">
        <v>306</v>
      </c>
      <c r="E387" s="20" t="s">
        <v>307</v>
      </c>
      <c r="F387" s="8" t="str">
        <f aca="true" t="shared" si="12" ref="F387:F450">HYPERLINK(AB387,AA387)</f>
        <v>查看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4" t="s">
        <v>78</v>
      </c>
      <c r="AB387" s="1" t="str">
        <f aca="true" t="shared" si="13" ref="AB387:AB450">AC387&amp;AD387&amp;AE387</f>
        <v>http://atestsc.mot.gov.cn/mtsc_webmap/mtsc_trucknoticedata?reportnumber=D1H2-18145782&amp;type=2</v>
      </c>
      <c r="AC387" s="1" t="s">
        <v>1854</v>
      </c>
      <c r="AD387" s="18" t="s">
        <v>1584</v>
      </c>
      <c r="AE387" s="1" t="s">
        <v>225</v>
      </c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4.25">
      <c r="A388" s="20">
        <v>514</v>
      </c>
      <c r="B388" s="20" t="s">
        <v>1162</v>
      </c>
      <c r="C388" s="20" t="s">
        <v>17</v>
      </c>
      <c r="D388" s="20" t="s">
        <v>958</v>
      </c>
      <c r="E388" s="20" t="s">
        <v>307</v>
      </c>
      <c r="F388" s="8" t="str">
        <f t="shared" si="12"/>
        <v>查看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4" t="s">
        <v>78</v>
      </c>
      <c r="AB388" s="1" t="str">
        <f t="shared" si="13"/>
        <v>http://atestsc.mot.gov.cn/mtsc_webmap/mtsc_trucknoticedata?reportnumber=D1H2-19000382&amp;type=2</v>
      </c>
      <c r="AC388" s="1" t="s">
        <v>1854</v>
      </c>
      <c r="AD388" s="18" t="s">
        <v>1585</v>
      </c>
      <c r="AE388" s="1" t="s">
        <v>225</v>
      </c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4.25">
      <c r="A389" s="20">
        <v>515</v>
      </c>
      <c r="B389" s="20" t="s">
        <v>1163</v>
      </c>
      <c r="C389" s="20" t="s">
        <v>45</v>
      </c>
      <c r="D389" s="20" t="s">
        <v>958</v>
      </c>
      <c r="E389" s="20" t="s">
        <v>307</v>
      </c>
      <c r="F389" s="8" t="str">
        <f t="shared" si="12"/>
        <v>查看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4" t="s">
        <v>78</v>
      </c>
      <c r="AB389" s="1" t="str">
        <f t="shared" si="13"/>
        <v>http://atestsc.mot.gov.cn/mtsc_webmap/mtsc_trucknoticedata?reportnumber=D1H2-18145942&amp;type=2</v>
      </c>
      <c r="AC389" s="1" t="s">
        <v>1854</v>
      </c>
      <c r="AD389" s="18" t="s">
        <v>1586</v>
      </c>
      <c r="AE389" s="1" t="s">
        <v>225</v>
      </c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4.25">
      <c r="A390" s="20">
        <v>516</v>
      </c>
      <c r="B390" s="20" t="s">
        <v>1164</v>
      </c>
      <c r="C390" s="20" t="s">
        <v>45</v>
      </c>
      <c r="D390" s="20" t="s">
        <v>958</v>
      </c>
      <c r="E390" s="20" t="s">
        <v>307</v>
      </c>
      <c r="F390" s="8" t="str">
        <f t="shared" si="12"/>
        <v>查看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4" t="s">
        <v>78</v>
      </c>
      <c r="AB390" s="1" t="str">
        <f t="shared" si="13"/>
        <v>http://atestsc.mot.gov.cn/mtsc_webmap/mtsc_trucknoticedata?reportnumber=D1H2-19000462&amp;type=2</v>
      </c>
      <c r="AC390" s="1" t="s">
        <v>1854</v>
      </c>
      <c r="AD390" s="18" t="s">
        <v>1587</v>
      </c>
      <c r="AE390" s="1" t="s">
        <v>225</v>
      </c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4.25">
      <c r="A391" s="20">
        <v>517</v>
      </c>
      <c r="B391" s="20" t="s">
        <v>1165</v>
      </c>
      <c r="C391" s="20" t="s">
        <v>44</v>
      </c>
      <c r="D391" s="20" t="s">
        <v>57</v>
      </c>
      <c r="E391" s="20" t="s">
        <v>114</v>
      </c>
      <c r="F391" s="8" t="str">
        <f t="shared" si="12"/>
        <v>查看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4" t="s">
        <v>78</v>
      </c>
      <c r="AB391" s="1" t="str">
        <f t="shared" si="13"/>
        <v>http://atestsc.mot.gov.cn/mtsc_webmap/mtsc_trucknoticedata?reportnumber=Q1H2-18192052&amp;type=2</v>
      </c>
      <c r="AC391" s="1" t="s">
        <v>1854</v>
      </c>
      <c r="AD391" s="18" t="s">
        <v>1588</v>
      </c>
      <c r="AE391" s="1" t="s">
        <v>225</v>
      </c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4.25">
      <c r="A392" s="20">
        <v>518</v>
      </c>
      <c r="B392" s="20" t="s">
        <v>1166</v>
      </c>
      <c r="C392" s="20" t="s">
        <v>53</v>
      </c>
      <c r="D392" s="20" t="s">
        <v>57</v>
      </c>
      <c r="E392" s="20" t="s">
        <v>114</v>
      </c>
      <c r="F392" s="8" t="str">
        <f t="shared" si="12"/>
        <v>查看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4" t="s">
        <v>78</v>
      </c>
      <c r="AB392" s="1" t="str">
        <f t="shared" si="13"/>
        <v>http://atestsc.mot.gov.cn/mtsc_webmap/mtsc_trucknoticedata?reportnumber=Q1H2-18192132&amp;type=2</v>
      </c>
      <c r="AC392" s="1" t="s">
        <v>1854</v>
      </c>
      <c r="AD392" s="18" t="s">
        <v>1589</v>
      </c>
      <c r="AE392" s="1" t="s">
        <v>225</v>
      </c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4.25">
      <c r="A393" s="20">
        <v>519</v>
      </c>
      <c r="B393" s="20" t="s">
        <v>1167</v>
      </c>
      <c r="C393" s="20" t="s">
        <v>53</v>
      </c>
      <c r="D393" s="20" t="s">
        <v>57</v>
      </c>
      <c r="E393" s="20" t="s">
        <v>114</v>
      </c>
      <c r="F393" s="8" t="str">
        <f t="shared" si="12"/>
        <v>查看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4" t="s">
        <v>78</v>
      </c>
      <c r="AB393" s="1" t="str">
        <f t="shared" si="13"/>
        <v>http://atestsc.mot.gov.cn/mtsc_webmap/mtsc_trucknoticedata?reportnumber=Q1H2-18184052&amp;type=2</v>
      </c>
      <c r="AC393" s="1" t="s">
        <v>1854</v>
      </c>
      <c r="AD393" s="18" t="s">
        <v>1590</v>
      </c>
      <c r="AE393" s="1" t="s">
        <v>225</v>
      </c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4.25">
      <c r="A394" s="20">
        <v>520</v>
      </c>
      <c r="B394" s="20" t="s">
        <v>1168</v>
      </c>
      <c r="C394" s="20" t="s">
        <v>27</v>
      </c>
      <c r="D394" s="20" t="s">
        <v>57</v>
      </c>
      <c r="E394" s="20" t="s">
        <v>114</v>
      </c>
      <c r="F394" s="8" t="str">
        <f t="shared" si="12"/>
        <v>查看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4" t="s">
        <v>78</v>
      </c>
      <c r="AB394" s="1" t="str">
        <f t="shared" si="13"/>
        <v>http://atestsc.mot.gov.cn/mtsc_webmap/mtsc_trucknoticedata?reportnumber=Q1H2-18184132&amp;type=2</v>
      </c>
      <c r="AC394" s="1" t="s">
        <v>1854</v>
      </c>
      <c r="AD394" s="18" t="s">
        <v>1591</v>
      </c>
      <c r="AE394" s="1" t="s">
        <v>225</v>
      </c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4.25">
      <c r="A395" s="20">
        <v>521</v>
      </c>
      <c r="B395" s="20" t="s">
        <v>1169</v>
      </c>
      <c r="C395" s="20" t="s">
        <v>34</v>
      </c>
      <c r="D395" s="20" t="s">
        <v>57</v>
      </c>
      <c r="E395" s="20" t="s">
        <v>114</v>
      </c>
      <c r="F395" s="8" t="str">
        <f t="shared" si="12"/>
        <v>查看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4" t="s">
        <v>78</v>
      </c>
      <c r="AB395" s="1" t="str">
        <f t="shared" si="13"/>
        <v>http://atestsc.mot.gov.cn/mtsc_webmap/mtsc_trucknoticedata?reportnumber=Q1H2-19002492&amp;type=2</v>
      </c>
      <c r="AC395" s="1" t="s">
        <v>1854</v>
      </c>
      <c r="AD395" s="18" t="s">
        <v>1592</v>
      </c>
      <c r="AE395" s="1" t="s">
        <v>225</v>
      </c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4.25">
      <c r="A396" s="20">
        <v>522</v>
      </c>
      <c r="B396" s="20" t="s">
        <v>1170</v>
      </c>
      <c r="C396" s="20" t="s">
        <v>34</v>
      </c>
      <c r="D396" s="20" t="s">
        <v>57</v>
      </c>
      <c r="E396" s="20" t="s">
        <v>114</v>
      </c>
      <c r="F396" s="8" t="str">
        <f t="shared" si="12"/>
        <v>查看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4" t="s">
        <v>78</v>
      </c>
      <c r="AB396" s="1" t="str">
        <f t="shared" si="13"/>
        <v>http://atestsc.mot.gov.cn/mtsc_webmap/mtsc_trucknoticedata?reportnumber=Q1H2-19002572&amp;type=2</v>
      </c>
      <c r="AC396" s="1" t="s">
        <v>1854</v>
      </c>
      <c r="AD396" s="18" t="s">
        <v>1593</v>
      </c>
      <c r="AE396" s="1" t="s">
        <v>225</v>
      </c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4.25">
      <c r="A397" s="20">
        <v>523</v>
      </c>
      <c r="B397" s="20" t="s">
        <v>1171</v>
      </c>
      <c r="C397" s="20" t="s">
        <v>9</v>
      </c>
      <c r="D397" s="20" t="s">
        <v>73</v>
      </c>
      <c r="E397" s="20" t="s">
        <v>125</v>
      </c>
      <c r="F397" s="8" t="str">
        <f t="shared" si="12"/>
        <v>查看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4" t="s">
        <v>78</v>
      </c>
      <c r="AB397" s="1" t="str">
        <f t="shared" si="13"/>
        <v>http://atestsc.mot.gov.cn/mtsc_webmap/mtsc_trucknoticedata?reportnumber=J1H2-18019612&amp;type=2</v>
      </c>
      <c r="AC397" s="1" t="s">
        <v>1854</v>
      </c>
      <c r="AD397" s="18" t="s">
        <v>1594</v>
      </c>
      <c r="AE397" s="1" t="s">
        <v>225</v>
      </c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4.25">
      <c r="A398" s="20">
        <v>524</v>
      </c>
      <c r="B398" s="20" t="s">
        <v>1172</v>
      </c>
      <c r="C398" s="20" t="s">
        <v>1788</v>
      </c>
      <c r="D398" s="20" t="s">
        <v>1595</v>
      </c>
      <c r="E398" s="20" t="s">
        <v>1596</v>
      </c>
      <c r="F398" s="8" t="str">
        <f t="shared" si="12"/>
        <v>查看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4" t="s">
        <v>78</v>
      </c>
      <c r="AB398" s="1" t="str">
        <f t="shared" si="13"/>
        <v>http://atestsc.mot.gov.cn/mtsc_webmap/mtsc_trucknoticedata?reportnumber=E1H2-18215912&amp;type=2</v>
      </c>
      <c r="AC398" s="1" t="s">
        <v>1854</v>
      </c>
      <c r="AD398" s="18" t="s">
        <v>1597</v>
      </c>
      <c r="AE398" s="1" t="s">
        <v>225</v>
      </c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4.25">
      <c r="A399" s="20">
        <v>525</v>
      </c>
      <c r="B399" s="20" t="s">
        <v>1173</v>
      </c>
      <c r="C399" s="20" t="s">
        <v>1788</v>
      </c>
      <c r="D399" s="20" t="s">
        <v>1595</v>
      </c>
      <c r="E399" s="20" t="s">
        <v>1596</v>
      </c>
      <c r="F399" s="8" t="str">
        <f t="shared" si="12"/>
        <v>查看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4" t="s">
        <v>78</v>
      </c>
      <c r="AB399" s="1" t="str">
        <f t="shared" si="13"/>
        <v>http://atestsc.mot.gov.cn/mtsc_webmap/mtsc_trucknoticedata?reportnumber=E1H2-18216042&amp;type=2</v>
      </c>
      <c r="AC399" s="1" t="s">
        <v>1854</v>
      </c>
      <c r="AD399" s="18" t="s">
        <v>1598</v>
      </c>
      <c r="AE399" s="1" t="s">
        <v>225</v>
      </c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4.25">
      <c r="A400" s="20">
        <v>526</v>
      </c>
      <c r="B400" s="20" t="s">
        <v>1174</v>
      </c>
      <c r="C400" s="20" t="s">
        <v>1788</v>
      </c>
      <c r="D400" s="20" t="s">
        <v>1807</v>
      </c>
      <c r="E400" s="20" t="s">
        <v>1596</v>
      </c>
      <c r="F400" s="8" t="str">
        <f t="shared" si="12"/>
        <v>查看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4" t="s">
        <v>78</v>
      </c>
      <c r="AB400" s="1" t="str">
        <f t="shared" si="13"/>
        <v>http://atestsc.mot.gov.cn/mtsc_webmap/mtsc_trucknoticedata?reportnumber=E1H2-18215752&amp;type=2</v>
      </c>
      <c r="AC400" s="1" t="s">
        <v>1854</v>
      </c>
      <c r="AD400" s="18" t="s">
        <v>1599</v>
      </c>
      <c r="AE400" s="1" t="s">
        <v>225</v>
      </c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4.25">
      <c r="A401" s="20">
        <v>527</v>
      </c>
      <c r="B401" s="20" t="s">
        <v>1175</v>
      </c>
      <c r="C401" s="20" t="s">
        <v>1788</v>
      </c>
      <c r="D401" s="20" t="s">
        <v>1595</v>
      </c>
      <c r="E401" s="20" t="s">
        <v>1596</v>
      </c>
      <c r="F401" s="8" t="str">
        <f t="shared" si="12"/>
        <v>查看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4" t="s">
        <v>78</v>
      </c>
      <c r="AB401" s="1" t="str">
        <f t="shared" si="13"/>
        <v>http://atestsc.mot.gov.cn/mtsc_webmap/mtsc_trucknoticedata?reportnumber=E1H2-18216392&amp;type=2</v>
      </c>
      <c r="AC401" s="1" t="s">
        <v>1854</v>
      </c>
      <c r="AD401" s="18" t="s">
        <v>1600</v>
      </c>
      <c r="AE401" s="1" t="s">
        <v>225</v>
      </c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4.25">
      <c r="A402" s="20">
        <v>528</v>
      </c>
      <c r="B402" s="20" t="s">
        <v>1176</v>
      </c>
      <c r="C402" s="20" t="s">
        <v>56</v>
      </c>
      <c r="D402" s="20" t="s">
        <v>160</v>
      </c>
      <c r="E402" s="20" t="s">
        <v>161</v>
      </c>
      <c r="F402" s="8" t="str">
        <f t="shared" si="12"/>
        <v>查看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4" t="s">
        <v>78</v>
      </c>
      <c r="AB402" s="1" t="str">
        <f t="shared" si="13"/>
        <v>http://atestsc.mot.gov.cn/mtsc_webmap/mtsc_trucknoticedata?reportnumber=E1H2-18194672&amp;type=2</v>
      </c>
      <c r="AC402" s="1" t="s">
        <v>1854</v>
      </c>
      <c r="AD402" s="18" t="s">
        <v>1601</v>
      </c>
      <c r="AE402" s="1" t="s">
        <v>225</v>
      </c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4.25">
      <c r="A403" s="20">
        <v>529</v>
      </c>
      <c r="B403" s="20" t="s">
        <v>1177</v>
      </c>
      <c r="C403" s="20" t="s">
        <v>9</v>
      </c>
      <c r="D403" s="20" t="s">
        <v>1602</v>
      </c>
      <c r="E403" s="20" t="s">
        <v>1603</v>
      </c>
      <c r="F403" s="8" t="str">
        <f t="shared" si="12"/>
        <v>查看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4" t="s">
        <v>78</v>
      </c>
      <c r="AB403" s="1" t="str">
        <f t="shared" si="13"/>
        <v>http://atestsc.mot.gov.cn/mtsc_webmap/mtsc_trucknoticedata?reportnumber=Q1H2-181915X8&amp;type=2</v>
      </c>
      <c r="AC403" s="1" t="s">
        <v>1854</v>
      </c>
      <c r="AD403" s="18" t="s">
        <v>1604</v>
      </c>
      <c r="AE403" s="1" t="s">
        <v>225</v>
      </c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4.25">
      <c r="A404" s="20">
        <v>530</v>
      </c>
      <c r="B404" s="20" t="s">
        <v>1179</v>
      </c>
      <c r="C404" s="20" t="s">
        <v>11</v>
      </c>
      <c r="D404" s="20" t="s">
        <v>47</v>
      </c>
      <c r="E404" s="20" t="s">
        <v>108</v>
      </c>
      <c r="F404" s="8" t="str">
        <f t="shared" si="12"/>
        <v>查看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4" t="s">
        <v>78</v>
      </c>
      <c r="AB404" s="1" t="str">
        <f t="shared" si="13"/>
        <v>http://atestsc.mot.gov.cn/mtsc_webmap/mtsc_trucknoticedata?reportnumber=T1H2-19000702&amp;type=2</v>
      </c>
      <c r="AC404" s="1" t="s">
        <v>1854</v>
      </c>
      <c r="AD404" s="18" t="s">
        <v>1606</v>
      </c>
      <c r="AE404" s="1" t="s">
        <v>225</v>
      </c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4.25">
      <c r="A405" s="20">
        <v>531</v>
      </c>
      <c r="B405" s="20" t="s">
        <v>1180</v>
      </c>
      <c r="C405" s="20" t="s">
        <v>45</v>
      </c>
      <c r="D405" s="20" t="s">
        <v>47</v>
      </c>
      <c r="E405" s="20" t="s">
        <v>108</v>
      </c>
      <c r="F405" s="8" t="str">
        <f t="shared" si="12"/>
        <v>查看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4" t="s">
        <v>78</v>
      </c>
      <c r="AB405" s="1" t="str">
        <f t="shared" si="13"/>
        <v>http://atestsc.mot.gov.cn/mtsc_webmap/mtsc_trucknoticedata?reportnumber=T1H2-18108412&amp;type=2</v>
      </c>
      <c r="AC405" s="1" t="s">
        <v>1854</v>
      </c>
      <c r="AD405" s="18" t="s">
        <v>1607</v>
      </c>
      <c r="AE405" s="1" t="s">
        <v>225</v>
      </c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4.25">
      <c r="A406" s="20">
        <v>532</v>
      </c>
      <c r="B406" s="20" t="s">
        <v>1181</v>
      </c>
      <c r="C406" s="20" t="s">
        <v>45</v>
      </c>
      <c r="D406" s="20" t="s">
        <v>47</v>
      </c>
      <c r="E406" s="20" t="s">
        <v>108</v>
      </c>
      <c r="F406" s="8" t="str">
        <f t="shared" si="12"/>
        <v>查看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4" t="s">
        <v>78</v>
      </c>
      <c r="AB406" s="1" t="str">
        <f t="shared" si="13"/>
        <v>http://atestsc.mot.gov.cn/mtsc_webmap/mtsc_trucknoticedata?reportnumber=C1H2-18104382&amp;type=2</v>
      </c>
      <c r="AC406" s="1" t="s">
        <v>1854</v>
      </c>
      <c r="AD406" s="18" t="s">
        <v>1608</v>
      </c>
      <c r="AE406" s="1" t="s">
        <v>225</v>
      </c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4.25">
      <c r="A407" s="20">
        <v>533</v>
      </c>
      <c r="B407" s="20" t="s">
        <v>1182</v>
      </c>
      <c r="C407" s="20" t="s">
        <v>43</v>
      </c>
      <c r="D407" s="20" t="s">
        <v>47</v>
      </c>
      <c r="E407" s="20" t="s">
        <v>108</v>
      </c>
      <c r="F407" s="8" t="str">
        <f t="shared" si="12"/>
        <v>查看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4" t="s">
        <v>78</v>
      </c>
      <c r="AB407" s="1" t="str">
        <f t="shared" si="13"/>
        <v>http://atestsc.mot.gov.cn/mtsc_webmap/mtsc_trucknoticedata?reportnumber=T1H2-19000462&amp;type=2</v>
      </c>
      <c r="AC407" s="1" t="s">
        <v>1854</v>
      </c>
      <c r="AD407" s="18" t="s">
        <v>1609</v>
      </c>
      <c r="AE407" s="1" t="s">
        <v>225</v>
      </c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4.25">
      <c r="A408" s="20">
        <v>534</v>
      </c>
      <c r="B408" s="20" t="s">
        <v>1183</v>
      </c>
      <c r="C408" s="20" t="s">
        <v>43</v>
      </c>
      <c r="D408" s="20" t="s">
        <v>1823</v>
      </c>
      <c r="E408" s="20" t="s">
        <v>124</v>
      </c>
      <c r="F408" s="8" t="str">
        <f t="shared" si="12"/>
        <v>查看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4" t="s">
        <v>78</v>
      </c>
      <c r="AB408" s="1" t="str">
        <f t="shared" si="13"/>
        <v>http://atestsc.mot.gov.cn/mtsc_webmap/mtsc_trucknoticedata?reportnumber=H1H2-19000972&amp;type=2</v>
      </c>
      <c r="AC408" s="1" t="s">
        <v>1854</v>
      </c>
      <c r="AD408" s="18" t="s">
        <v>1610</v>
      </c>
      <c r="AE408" s="1" t="s">
        <v>225</v>
      </c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4.25">
      <c r="A409" s="20">
        <v>535</v>
      </c>
      <c r="B409" s="20" t="s">
        <v>1184</v>
      </c>
      <c r="C409" s="20" t="s">
        <v>43</v>
      </c>
      <c r="D409" s="20" t="s">
        <v>72</v>
      </c>
      <c r="E409" s="20" t="s">
        <v>124</v>
      </c>
      <c r="F409" s="8" t="str">
        <f t="shared" si="12"/>
        <v>查看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4" t="s">
        <v>78</v>
      </c>
      <c r="AB409" s="1" t="str">
        <f t="shared" si="13"/>
        <v>http://atestsc.mot.gov.cn/mtsc_webmap/mtsc_trucknoticedata?reportnumber=C1H2-18104032&amp;type=2</v>
      </c>
      <c r="AC409" s="1" t="s">
        <v>1854</v>
      </c>
      <c r="AD409" s="18" t="s">
        <v>1611</v>
      </c>
      <c r="AE409" s="1" t="s">
        <v>225</v>
      </c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4.25">
      <c r="A410" s="20">
        <v>536</v>
      </c>
      <c r="B410" s="20" t="s">
        <v>1027</v>
      </c>
      <c r="C410" s="20" t="s">
        <v>1788</v>
      </c>
      <c r="D410" s="20" t="s">
        <v>1382</v>
      </c>
      <c r="E410" s="20" t="s">
        <v>1383</v>
      </c>
      <c r="F410" s="8" t="str">
        <f t="shared" si="12"/>
        <v>查看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4" t="s">
        <v>78</v>
      </c>
      <c r="AB410" s="1" t="str">
        <f t="shared" si="13"/>
        <v>http://atestsc.mot.gov.cn/mtsc_webmap/mtsc_trucknoticedata?reportnumber=Q1H2-18167332&amp;type=2</v>
      </c>
      <c r="AC410" s="1" t="s">
        <v>1854</v>
      </c>
      <c r="AD410" s="18" t="s">
        <v>1384</v>
      </c>
      <c r="AE410" s="1" t="s">
        <v>225</v>
      </c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4.25">
      <c r="A411" s="20">
        <v>537</v>
      </c>
      <c r="B411" s="20" t="s">
        <v>1028</v>
      </c>
      <c r="C411" s="20" t="s">
        <v>1788</v>
      </c>
      <c r="D411" s="20" t="s">
        <v>1382</v>
      </c>
      <c r="E411" s="20" t="s">
        <v>1383</v>
      </c>
      <c r="F411" s="8" t="str">
        <f t="shared" si="12"/>
        <v>查看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4" t="s">
        <v>78</v>
      </c>
      <c r="AB411" s="1" t="str">
        <f t="shared" si="13"/>
        <v>http://atestsc.mot.gov.cn/mtsc_webmap/mtsc_trucknoticedata?reportnumber=Q1H2-18167092&amp;type=2</v>
      </c>
      <c r="AC411" s="1" t="s">
        <v>1854</v>
      </c>
      <c r="AD411" s="18" t="s">
        <v>1385</v>
      </c>
      <c r="AE411" s="1" t="s">
        <v>225</v>
      </c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4.25">
      <c r="A412" s="20">
        <v>538</v>
      </c>
      <c r="B412" s="20" t="s">
        <v>1029</v>
      </c>
      <c r="C412" s="20" t="s">
        <v>5</v>
      </c>
      <c r="D412" s="20" t="s">
        <v>77</v>
      </c>
      <c r="E412" s="20" t="s">
        <v>128</v>
      </c>
      <c r="F412" s="8" t="str">
        <f t="shared" si="12"/>
        <v>查看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4" t="s">
        <v>78</v>
      </c>
      <c r="AB412" s="1" t="str">
        <f t="shared" si="13"/>
        <v>http://atestsc.mot.gov.cn/mtsc_webmap/mtsc_trucknoticedata?reportnumber=Q1H2-190002X8&amp;type=2</v>
      </c>
      <c r="AC412" s="1" t="s">
        <v>1854</v>
      </c>
      <c r="AD412" s="18" t="s">
        <v>1386</v>
      </c>
      <c r="AE412" s="1" t="s">
        <v>225</v>
      </c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4.25">
      <c r="A413" s="20">
        <v>539</v>
      </c>
      <c r="B413" s="20" t="s">
        <v>188</v>
      </c>
      <c r="C413" s="20" t="s">
        <v>11</v>
      </c>
      <c r="D413" s="20" t="s">
        <v>61</v>
      </c>
      <c r="E413" s="20" t="s">
        <v>117</v>
      </c>
      <c r="F413" s="8" t="str">
        <f t="shared" si="12"/>
        <v>查看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4" t="s">
        <v>78</v>
      </c>
      <c r="AB413" s="1" t="str">
        <f t="shared" si="13"/>
        <v>http://atestsc.mot.gov.cn/mtsc_webmap/mtsc_trucknoticedata?reportnumber=Q1H2-18189822&amp;type=2</v>
      </c>
      <c r="AC413" s="1" t="s">
        <v>1854</v>
      </c>
      <c r="AD413" s="18" t="s">
        <v>1612</v>
      </c>
      <c r="AE413" s="1" t="s">
        <v>225</v>
      </c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4.25">
      <c r="A414" s="20">
        <v>540</v>
      </c>
      <c r="B414" s="20" t="s">
        <v>1185</v>
      </c>
      <c r="C414" s="20" t="s">
        <v>11</v>
      </c>
      <c r="D414" s="20" t="s">
        <v>61</v>
      </c>
      <c r="E414" s="20" t="s">
        <v>117</v>
      </c>
      <c r="F414" s="8" t="str">
        <f t="shared" si="12"/>
        <v>查看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4" t="s">
        <v>78</v>
      </c>
      <c r="AB414" s="1" t="str">
        <f t="shared" si="13"/>
        <v>http://atestsc.mot.gov.cn/mtsc_webmap/mtsc_trucknoticedata?reportnumber=Q1H2-19000112&amp;type=2</v>
      </c>
      <c r="AC414" s="1" t="s">
        <v>1854</v>
      </c>
      <c r="AD414" s="18" t="s">
        <v>1613</v>
      </c>
      <c r="AE414" s="1" t="s">
        <v>225</v>
      </c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4.25">
      <c r="A415" s="20">
        <v>541</v>
      </c>
      <c r="B415" s="20" t="s">
        <v>1186</v>
      </c>
      <c r="C415" s="20" t="s">
        <v>17</v>
      </c>
      <c r="D415" s="20" t="s">
        <v>61</v>
      </c>
      <c r="E415" s="20" t="s">
        <v>117</v>
      </c>
      <c r="F415" s="8" t="str">
        <f t="shared" si="12"/>
        <v>查看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4" t="s">
        <v>78</v>
      </c>
      <c r="AB415" s="1" t="str">
        <f t="shared" si="13"/>
        <v>http://atestsc.mot.gov.cn/mtsc_webmap/mtsc_trucknoticedata?reportnumber=Q1H2-18189742&amp;type=2</v>
      </c>
      <c r="AC415" s="1" t="s">
        <v>1854</v>
      </c>
      <c r="AD415" s="18" t="s">
        <v>1614</v>
      </c>
      <c r="AE415" s="1" t="s">
        <v>225</v>
      </c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4.25">
      <c r="A416" s="20">
        <v>542</v>
      </c>
      <c r="B416" s="20" t="s">
        <v>256</v>
      </c>
      <c r="C416" s="20" t="s">
        <v>17</v>
      </c>
      <c r="D416" s="20" t="s">
        <v>61</v>
      </c>
      <c r="E416" s="20" t="s">
        <v>117</v>
      </c>
      <c r="F416" s="8" t="str">
        <f t="shared" si="12"/>
        <v>查看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4" t="s">
        <v>78</v>
      </c>
      <c r="AB416" s="1" t="str">
        <f t="shared" si="13"/>
        <v>http://atestsc.mot.gov.cn/mtsc_webmap/mtsc_trucknoticedata?reportnumber=Q1H2-18163892&amp;type=2</v>
      </c>
      <c r="AC416" s="1" t="s">
        <v>1854</v>
      </c>
      <c r="AD416" s="18" t="s">
        <v>1615</v>
      </c>
      <c r="AE416" s="1" t="s">
        <v>225</v>
      </c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4.25">
      <c r="A417" s="20">
        <v>543</v>
      </c>
      <c r="B417" s="20" t="s">
        <v>1187</v>
      </c>
      <c r="C417" s="20" t="s">
        <v>316</v>
      </c>
      <c r="D417" s="20" t="s">
        <v>32</v>
      </c>
      <c r="E417" s="20" t="s">
        <v>101</v>
      </c>
      <c r="F417" s="8" t="str">
        <f t="shared" si="12"/>
        <v>查看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4" t="s">
        <v>78</v>
      </c>
      <c r="AB417" s="1" t="str">
        <f t="shared" si="13"/>
        <v>http://atestsc.mot.gov.cn/mtsc_webmap/mtsc_trucknoticedata?reportnumber=H1H2-18095762&amp;type=2</v>
      </c>
      <c r="AC417" s="1" t="s">
        <v>1854</v>
      </c>
      <c r="AD417" s="18" t="s">
        <v>1616</v>
      </c>
      <c r="AE417" s="1" t="s">
        <v>225</v>
      </c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4.25">
      <c r="A418" s="20">
        <v>544</v>
      </c>
      <c r="B418" s="20" t="s">
        <v>1188</v>
      </c>
      <c r="C418" s="20" t="s">
        <v>9</v>
      </c>
      <c r="D418" s="20" t="s">
        <v>1617</v>
      </c>
      <c r="E418" s="20" t="s">
        <v>1618</v>
      </c>
      <c r="F418" s="8" t="str">
        <f t="shared" si="12"/>
        <v>查看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4" t="s">
        <v>78</v>
      </c>
      <c r="AB418" s="1" t="str">
        <f t="shared" si="13"/>
        <v>http://atestsc.mot.gov.cn/mtsc_webmap/mtsc_trucknoticedata?reportnumber=T1H2-190002X8&amp;type=2</v>
      </c>
      <c r="AC418" s="1" t="s">
        <v>1854</v>
      </c>
      <c r="AD418" s="18" t="s">
        <v>1619</v>
      </c>
      <c r="AE418" s="1" t="s">
        <v>225</v>
      </c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4.25">
      <c r="A419" s="20">
        <v>545</v>
      </c>
      <c r="B419" s="20" t="s">
        <v>1189</v>
      </c>
      <c r="C419" s="20" t="s">
        <v>9</v>
      </c>
      <c r="D419" s="20" t="s">
        <v>1617</v>
      </c>
      <c r="E419" s="20" t="s">
        <v>1618</v>
      </c>
      <c r="F419" s="8" t="str">
        <f t="shared" si="12"/>
        <v>查看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4" t="s">
        <v>78</v>
      </c>
      <c r="AB419" s="1" t="str">
        <f t="shared" si="13"/>
        <v>http://atestsc.mot.gov.cn/mtsc_webmap/mtsc_trucknoticedata?reportnumber=T1H2-19000382&amp;type=2</v>
      </c>
      <c r="AC419" s="1" t="s">
        <v>1854</v>
      </c>
      <c r="AD419" s="18" t="s">
        <v>1620</v>
      </c>
      <c r="AE419" s="1" t="s">
        <v>225</v>
      </c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4.25">
      <c r="A420" s="20">
        <v>546</v>
      </c>
      <c r="B420" s="20" t="s">
        <v>178</v>
      </c>
      <c r="C420" s="20" t="s">
        <v>29</v>
      </c>
      <c r="D420" s="20" t="s">
        <v>18</v>
      </c>
      <c r="E420" s="20" t="s">
        <v>20</v>
      </c>
      <c r="F420" s="8" t="str">
        <f t="shared" si="12"/>
        <v>查看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4" t="s">
        <v>78</v>
      </c>
      <c r="AB420" s="1" t="str">
        <f t="shared" si="13"/>
        <v>http://atestsc.mot.gov.cn/mtsc_webmap/mtsc_trucknoticedata?reportnumber=E1H2-18214362&amp;type=2</v>
      </c>
      <c r="AC420" s="1" t="s">
        <v>1854</v>
      </c>
      <c r="AD420" s="18" t="s">
        <v>1675</v>
      </c>
      <c r="AE420" s="1" t="s">
        <v>225</v>
      </c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4.25">
      <c r="A421" s="20">
        <v>547</v>
      </c>
      <c r="B421" s="20" t="s">
        <v>177</v>
      </c>
      <c r="C421" s="20" t="s">
        <v>29</v>
      </c>
      <c r="D421" s="20" t="s">
        <v>18</v>
      </c>
      <c r="E421" s="20" t="s">
        <v>20</v>
      </c>
      <c r="F421" s="8" t="str">
        <f t="shared" si="12"/>
        <v>查看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4" t="s">
        <v>78</v>
      </c>
      <c r="AB421" s="1" t="str">
        <f t="shared" si="13"/>
        <v>http://atestsc.mot.gov.cn/mtsc_webmap/mtsc_trucknoticedata?reportnumber=I1H2-18108172&amp;type=2</v>
      </c>
      <c r="AC421" s="1" t="s">
        <v>1854</v>
      </c>
      <c r="AD421" s="18" t="s">
        <v>1676</v>
      </c>
      <c r="AE421" s="1" t="s">
        <v>225</v>
      </c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4.25">
      <c r="A422" s="20">
        <v>548</v>
      </c>
      <c r="B422" s="20" t="s">
        <v>314</v>
      </c>
      <c r="C422" s="20" t="s">
        <v>29</v>
      </c>
      <c r="D422" s="20" t="s">
        <v>18</v>
      </c>
      <c r="E422" s="20" t="s">
        <v>20</v>
      </c>
      <c r="F422" s="8" t="str">
        <f t="shared" si="12"/>
        <v>查看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4" t="s">
        <v>78</v>
      </c>
      <c r="AB422" s="1" t="str">
        <f t="shared" si="13"/>
        <v>http://atestsc.mot.gov.cn/mtsc_webmap/mtsc_trucknoticedata?reportnumber=E1H2-18197312&amp;type=2</v>
      </c>
      <c r="AC422" s="1" t="s">
        <v>1854</v>
      </c>
      <c r="AD422" s="18" t="s">
        <v>1677</v>
      </c>
      <c r="AE422" s="1" t="s">
        <v>225</v>
      </c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4.25">
      <c r="A423" s="20">
        <v>549</v>
      </c>
      <c r="B423" s="20" t="s">
        <v>319</v>
      </c>
      <c r="C423" s="20" t="s">
        <v>29</v>
      </c>
      <c r="D423" s="20" t="s">
        <v>18</v>
      </c>
      <c r="E423" s="20" t="s">
        <v>20</v>
      </c>
      <c r="F423" s="8" t="str">
        <f t="shared" si="12"/>
        <v>查看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4" t="s">
        <v>78</v>
      </c>
      <c r="AB423" s="1" t="str">
        <f t="shared" si="13"/>
        <v>http://atestsc.mot.gov.cn/mtsc_webmap/mtsc_trucknoticedata?reportnumber=E1H2-181894X8&amp;type=2</v>
      </c>
      <c r="AC423" s="1" t="s">
        <v>1854</v>
      </c>
      <c r="AD423" s="18" t="s">
        <v>1678</v>
      </c>
      <c r="AE423" s="1" t="s">
        <v>225</v>
      </c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4.25">
      <c r="A424" s="20">
        <v>550</v>
      </c>
      <c r="B424" s="20" t="s">
        <v>175</v>
      </c>
      <c r="C424" s="20" t="s">
        <v>29</v>
      </c>
      <c r="D424" s="20" t="s">
        <v>18</v>
      </c>
      <c r="E424" s="20" t="s">
        <v>20</v>
      </c>
      <c r="F424" s="8" t="str">
        <f t="shared" si="12"/>
        <v>查看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4" t="s">
        <v>78</v>
      </c>
      <c r="AB424" s="1" t="str">
        <f t="shared" si="13"/>
        <v>http://atestsc.mot.gov.cn/mtsc_webmap/mtsc_trucknoticedata?reportnumber=I1H2-18096132&amp;type=2</v>
      </c>
      <c r="AC424" s="1" t="s">
        <v>1854</v>
      </c>
      <c r="AD424" s="18" t="s">
        <v>1679</v>
      </c>
      <c r="AE424" s="1" t="s">
        <v>225</v>
      </c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4.25">
      <c r="A425" s="20">
        <v>551</v>
      </c>
      <c r="B425" s="20" t="s">
        <v>1228</v>
      </c>
      <c r="C425" s="20" t="s">
        <v>29</v>
      </c>
      <c r="D425" s="20" t="s">
        <v>18</v>
      </c>
      <c r="E425" s="20" t="s">
        <v>20</v>
      </c>
      <c r="F425" s="8" t="str">
        <f t="shared" si="12"/>
        <v>查看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4" t="s">
        <v>78</v>
      </c>
      <c r="AB425" s="1" t="str">
        <f t="shared" si="13"/>
        <v>http://atestsc.mot.gov.cn/mtsc_webmap/mtsc_trucknoticedata?reportnumber=T1H2-18104382&amp;type=2</v>
      </c>
      <c r="AC425" s="1" t="s">
        <v>1854</v>
      </c>
      <c r="AD425" s="18" t="s">
        <v>1680</v>
      </c>
      <c r="AE425" s="1" t="s">
        <v>225</v>
      </c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4.25">
      <c r="A426" s="20">
        <v>552</v>
      </c>
      <c r="B426" s="20" t="s">
        <v>1229</v>
      </c>
      <c r="C426" s="20" t="s">
        <v>29</v>
      </c>
      <c r="D426" s="20" t="s">
        <v>18</v>
      </c>
      <c r="E426" s="20" t="s">
        <v>20</v>
      </c>
      <c r="F426" s="8" t="str">
        <f t="shared" si="12"/>
        <v>查看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4" t="s">
        <v>78</v>
      </c>
      <c r="AB426" s="1" t="str">
        <f t="shared" si="13"/>
        <v>http://atestsc.mot.gov.cn/mtsc_webmap/mtsc_trucknoticedata?reportnumber=E1H2-18189152&amp;type=2</v>
      </c>
      <c r="AC426" s="1" t="s">
        <v>1854</v>
      </c>
      <c r="AD426" s="18" t="s">
        <v>1681</v>
      </c>
      <c r="AE426" s="1" t="s">
        <v>225</v>
      </c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4.25">
      <c r="A427" s="20">
        <v>553</v>
      </c>
      <c r="B427" s="20" t="s">
        <v>866</v>
      </c>
      <c r="C427" s="20" t="s">
        <v>29</v>
      </c>
      <c r="D427" s="20" t="s">
        <v>18</v>
      </c>
      <c r="E427" s="20" t="s">
        <v>20</v>
      </c>
      <c r="F427" s="8" t="str">
        <f t="shared" si="12"/>
        <v>查看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4" t="s">
        <v>78</v>
      </c>
      <c r="AB427" s="1" t="str">
        <f t="shared" si="13"/>
        <v>http://atestsc.mot.gov.cn/mtsc_webmap/mtsc_trucknoticedata?applynumber=201901260046&amp;type=3</v>
      </c>
      <c r="AC427" s="1" t="s">
        <v>1855</v>
      </c>
      <c r="AD427" s="18" t="s">
        <v>865</v>
      </c>
      <c r="AE427" s="1" t="s">
        <v>226</v>
      </c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4.25">
      <c r="A428" s="20">
        <v>554</v>
      </c>
      <c r="B428" s="20" t="s">
        <v>324</v>
      </c>
      <c r="C428" s="20" t="s">
        <v>29</v>
      </c>
      <c r="D428" s="20" t="s">
        <v>18</v>
      </c>
      <c r="E428" s="20" t="s">
        <v>20</v>
      </c>
      <c r="F428" s="8" t="str">
        <f t="shared" si="12"/>
        <v>查看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4" t="s">
        <v>78</v>
      </c>
      <c r="AB428" s="1" t="str">
        <f t="shared" si="13"/>
        <v>http://atestsc.mot.gov.cn/mtsc_webmap/mtsc_trucknoticedata?reportnumber=E1H2-18193012&amp;type=2</v>
      </c>
      <c r="AC428" s="1" t="s">
        <v>1854</v>
      </c>
      <c r="AD428" s="18" t="s">
        <v>1682</v>
      </c>
      <c r="AE428" s="1" t="s">
        <v>225</v>
      </c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4.25">
      <c r="A429" s="20">
        <v>555</v>
      </c>
      <c r="B429" s="20" t="s">
        <v>326</v>
      </c>
      <c r="C429" s="20" t="s">
        <v>29</v>
      </c>
      <c r="D429" s="20" t="s">
        <v>18</v>
      </c>
      <c r="E429" s="20" t="s">
        <v>20</v>
      </c>
      <c r="F429" s="8" t="str">
        <f t="shared" si="12"/>
        <v>查看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4" t="s">
        <v>78</v>
      </c>
      <c r="AB429" s="1" t="str">
        <f t="shared" si="13"/>
        <v>http://atestsc.mot.gov.cn/mtsc_webmap/mtsc_trucknoticedata?reportnumber=E1H2-18213992&amp;type=2</v>
      </c>
      <c r="AC429" s="1" t="s">
        <v>1854</v>
      </c>
      <c r="AD429" s="18" t="s">
        <v>1683</v>
      </c>
      <c r="AE429" s="1" t="s">
        <v>225</v>
      </c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4.25">
      <c r="A430" s="20">
        <v>556</v>
      </c>
      <c r="B430" s="20" t="s">
        <v>721</v>
      </c>
      <c r="C430" s="20" t="s">
        <v>29</v>
      </c>
      <c r="D430" s="20" t="s">
        <v>18</v>
      </c>
      <c r="E430" s="20" t="s">
        <v>20</v>
      </c>
      <c r="F430" s="8" t="str">
        <f t="shared" si="12"/>
        <v>查看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4" t="s">
        <v>78</v>
      </c>
      <c r="AB430" s="1" t="str">
        <f t="shared" si="13"/>
        <v>http://atestsc.mot.gov.cn/mtsc_webmap/mtsc_trucknoticedata?applynumber=201901260119&amp;type=3</v>
      </c>
      <c r="AC430" s="1" t="s">
        <v>1855</v>
      </c>
      <c r="AD430" s="18" t="s">
        <v>720</v>
      </c>
      <c r="AE430" s="1" t="s">
        <v>226</v>
      </c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4.25">
      <c r="A431" s="20">
        <v>557</v>
      </c>
      <c r="B431" s="20" t="s">
        <v>282</v>
      </c>
      <c r="C431" s="20" t="s">
        <v>29</v>
      </c>
      <c r="D431" s="20" t="s">
        <v>18</v>
      </c>
      <c r="E431" s="20" t="s">
        <v>20</v>
      </c>
      <c r="F431" s="8" t="str">
        <f t="shared" si="12"/>
        <v>查看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4" t="s">
        <v>78</v>
      </c>
      <c r="AB431" s="1" t="str">
        <f t="shared" si="13"/>
        <v>http://atestsc.mot.gov.cn/mtsc_webmap/mtsc_trucknoticedata?reportnumber=E1H2-18205132&amp;type=2</v>
      </c>
      <c r="AC431" s="1" t="s">
        <v>1854</v>
      </c>
      <c r="AD431" s="18" t="s">
        <v>1684</v>
      </c>
      <c r="AE431" s="1" t="s">
        <v>225</v>
      </c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4.25">
      <c r="A432" s="20">
        <v>558</v>
      </c>
      <c r="B432" s="20" t="s">
        <v>719</v>
      </c>
      <c r="C432" s="20" t="s">
        <v>29</v>
      </c>
      <c r="D432" s="20" t="s">
        <v>18</v>
      </c>
      <c r="E432" s="20" t="s">
        <v>20</v>
      </c>
      <c r="F432" s="8" t="str">
        <f t="shared" si="12"/>
        <v>查看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4" t="s">
        <v>78</v>
      </c>
      <c r="AB432" s="1" t="str">
        <f t="shared" si="13"/>
        <v>http://atestsc.mot.gov.cn/mtsc_webmap/mtsc_trucknoticedata?applynumber=201901260120&amp;type=3</v>
      </c>
      <c r="AC432" s="1" t="s">
        <v>1855</v>
      </c>
      <c r="AD432" s="18" t="s">
        <v>718</v>
      </c>
      <c r="AE432" s="1" t="s">
        <v>226</v>
      </c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4.25">
      <c r="A433" s="20">
        <v>559</v>
      </c>
      <c r="B433" s="20" t="s">
        <v>1230</v>
      </c>
      <c r="C433" s="20" t="s">
        <v>29</v>
      </c>
      <c r="D433" s="20" t="s">
        <v>18</v>
      </c>
      <c r="E433" s="20" t="s">
        <v>20</v>
      </c>
      <c r="F433" s="8" t="str">
        <f t="shared" si="12"/>
        <v>查看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4" t="s">
        <v>78</v>
      </c>
      <c r="AB433" s="1" t="str">
        <f t="shared" si="13"/>
        <v>http://atestsc.mot.gov.cn/mtsc_webmap/mtsc_trucknoticedata?reportnumber=E1H2-18207162&amp;type=2</v>
      </c>
      <c r="AC433" s="1" t="s">
        <v>1854</v>
      </c>
      <c r="AD433" s="18" t="s">
        <v>1685</v>
      </c>
      <c r="AE433" s="1" t="s">
        <v>225</v>
      </c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4.25">
      <c r="A434" s="20">
        <v>560</v>
      </c>
      <c r="B434" s="20" t="s">
        <v>1231</v>
      </c>
      <c r="C434" s="20" t="s">
        <v>29</v>
      </c>
      <c r="D434" s="20" t="s">
        <v>18</v>
      </c>
      <c r="E434" s="20" t="s">
        <v>20</v>
      </c>
      <c r="F434" s="8" t="str">
        <f t="shared" si="12"/>
        <v>查看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4" t="s">
        <v>78</v>
      </c>
      <c r="AB434" s="1" t="str">
        <f t="shared" si="13"/>
        <v>http://atestsc.mot.gov.cn/mtsc_webmap/mtsc_trucknoticedata?reportnumber=T1H2-190010X8&amp;type=2</v>
      </c>
      <c r="AC434" s="1" t="s">
        <v>1854</v>
      </c>
      <c r="AD434" s="18" t="s">
        <v>1686</v>
      </c>
      <c r="AE434" s="1" t="s">
        <v>225</v>
      </c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4.25">
      <c r="A435" s="20">
        <v>561</v>
      </c>
      <c r="B435" s="20" t="s">
        <v>1232</v>
      </c>
      <c r="C435" s="20" t="s">
        <v>29</v>
      </c>
      <c r="D435" s="20" t="s">
        <v>18</v>
      </c>
      <c r="E435" s="20" t="s">
        <v>20</v>
      </c>
      <c r="F435" s="8" t="str">
        <f t="shared" si="12"/>
        <v>查看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4" t="s">
        <v>78</v>
      </c>
      <c r="AB435" s="1" t="str">
        <f t="shared" si="13"/>
        <v>http://atestsc.mot.gov.cn/mtsc_webmap/mtsc_trucknoticedata?reportnumber=I1H2-18106062&amp;type=2</v>
      </c>
      <c r="AC435" s="1" t="s">
        <v>1854</v>
      </c>
      <c r="AD435" s="18" t="s">
        <v>1687</v>
      </c>
      <c r="AE435" s="1" t="s">
        <v>225</v>
      </c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4.25">
      <c r="A436" s="20">
        <v>562</v>
      </c>
      <c r="B436" s="20" t="s">
        <v>305</v>
      </c>
      <c r="C436" s="20" t="s">
        <v>29</v>
      </c>
      <c r="D436" s="20" t="s">
        <v>18</v>
      </c>
      <c r="E436" s="20" t="s">
        <v>20</v>
      </c>
      <c r="F436" s="8" t="str">
        <f t="shared" si="12"/>
        <v>查看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4" t="s">
        <v>78</v>
      </c>
      <c r="AB436" s="1" t="str">
        <f t="shared" si="13"/>
        <v>http://atestsc.mot.gov.cn/mtsc_webmap/mtsc_trucknoticedata?reportnumber=E1H2-18208392&amp;type=2</v>
      </c>
      <c r="AC436" s="1" t="s">
        <v>1854</v>
      </c>
      <c r="AD436" s="18" t="s">
        <v>1688</v>
      </c>
      <c r="AE436" s="1" t="s">
        <v>225</v>
      </c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4.25">
      <c r="A437" s="20">
        <v>563</v>
      </c>
      <c r="B437" s="20" t="s">
        <v>717</v>
      </c>
      <c r="C437" s="20" t="s">
        <v>29</v>
      </c>
      <c r="D437" s="20" t="s">
        <v>18</v>
      </c>
      <c r="E437" s="20" t="s">
        <v>20</v>
      </c>
      <c r="F437" s="8" t="str">
        <f t="shared" si="12"/>
        <v>查看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4" t="s">
        <v>78</v>
      </c>
      <c r="AB437" s="1" t="str">
        <f t="shared" si="13"/>
        <v>http://atestsc.mot.gov.cn/mtsc_webmap/mtsc_trucknoticedata?applynumber=201901260121&amp;type=3</v>
      </c>
      <c r="AC437" s="1" t="s">
        <v>1855</v>
      </c>
      <c r="AD437" s="18" t="s">
        <v>716</v>
      </c>
      <c r="AE437" s="1" t="s">
        <v>226</v>
      </c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4.25">
      <c r="A438" s="20">
        <v>564</v>
      </c>
      <c r="B438" s="20" t="s">
        <v>715</v>
      </c>
      <c r="C438" s="20" t="s">
        <v>29</v>
      </c>
      <c r="D438" s="20" t="s">
        <v>18</v>
      </c>
      <c r="E438" s="20" t="s">
        <v>20</v>
      </c>
      <c r="F438" s="8" t="str">
        <f t="shared" si="12"/>
        <v>查看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4" t="s">
        <v>78</v>
      </c>
      <c r="AB438" s="1" t="str">
        <f t="shared" si="13"/>
        <v>http://atestsc.mot.gov.cn/mtsc_webmap/mtsc_trucknoticedata?applynumber=201901260122&amp;type=3</v>
      </c>
      <c r="AC438" s="1" t="s">
        <v>1855</v>
      </c>
      <c r="AD438" s="18" t="s">
        <v>714</v>
      </c>
      <c r="AE438" s="1" t="s">
        <v>226</v>
      </c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4.25">
      <c r="A439" s="20">
        <v>565</v>
      </c>
      <c r="B439" s="20" t="s">
        <v>614</v>
      </c>
      <c r="C439" s="20" t="s">
        <v>29</v>
      </c>
      <c r="D439" s="20" t="s">
        <v>18</v>
      </c>
      <c r="E439" s="20" t="s">
        <v>20</v>
      </c>
      <c r="F439" s="8" t="str">
        <f t="shared" si="12"/>
        <v>查看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4" t="s">
        <v>78</v>
      </c>
      <c r="AB439" s="1" t="str">
        <f t="shared" si="13"/>
        <v>http://atestsc.mot.gov.cn/mtsc_webmap/mtsc_trucknoticedata?applynumber=201901260172&amp;type=3</v>
      </c>
      <c r="AC439" s="1" t="s">
        <v>1855</v>
      </c>
      <c r="AD439" s="18" t="s">
        <v>613</v>
      </c>
      <c r="AE439" s="1" t="s">
        <v>226</v>
      </c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4.25">
      <c r="A440" s="20">
        <v>566</v>
      </c>
      <c r="B440" s="20" t="s">
        <v>644</v>
      </c>
      <c r="C440" s="20" t="s">
        <v>29</v>
      </c>
      <c r="D440" s="20" t="s">
        <v>18</v>
      </c>
      <c r="E440" s="20" t="s">
        <v>20</v>
      </c>
      <c r="F440" s="8" t="str">
        <f t="shared" si="12"/>
        <v>查看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4" t="s">
        <v>78</v>
      </c>
      <c r="AB440" s="1" t="str">
        <f t="shared" si="13"/>
        <v>http://atestsc.mot.gov.cn/mtsc_webmap/mtsc_trucknoticedata?applynumber=201901260157&amp;type=3</v>
      </c>
      <c r="AC440" s="1" t="s">
        <v>1855</v>
      </c>
      <c r="AD440" s="18" t="s">
        <v>643</v>
      </c>
      <c r="AE440" s="1" t="s">
        <v>226</v>
      </c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4.25">
      <c r="A441" s="20">
        <v>567</v>
      </c>
      <c r="B441" s="20" t="s">
        <v>757</v>
      </c>
      <c r="C441" s="20" t="s">
        <v>29</v>
      </c>
      <c r="D441" s="20" t="s">
        <v>18</v>
      </c>
      <c r="E441" s="20" t="s">
        <v>20</v>
      </c>
      <c r="F441" s="8" t="str">
        <f t="shared" si="12"/>
        <v>查看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4" t="s">
        <v>78</v>
      </c>
      <c r="AB441" s="1" t="str">
        <f t="shared" si="13"/>
        <v>http://atestsc.mot.gov.cn/mtsc_webmap/mtsc_trucknoticedata?applynumber=201901260101&amp;type=3</v>
      </c>
      <c r="AC441" s="1" t="s">
        <v>1855</v>
      </c>
      <c r="AD441" s="18" t="s">
        <v>756</v>
      </c>
      <c r="AE441" s="1" t="s">
        <v>226</v>
      </c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4.25">
      <c r="A442" s="20">
        <v>568</v>
      </c>
      <c r="B442" s="20" t="s">
        <v>767</v>
      </c>
      <c r="C442" s="20" t="s">
        <v>17</v>
      </c>
      <c r="D442" s="20" t="s">
        <v>18</v>
      </c>
      <c r="E442" s="20" t="s">
        <v>20</v>
      </c>
      <c r="F442" s="8" t="str">
        <f t="shared" si="12"/>
        <v>查看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4" t="s">
        <v>78</v>
      </c>
      <c r="AB442" s="1" t="str">
        <f t="shared" si="13"/>
        <v>http://atestsc.mot.gov.cn/mtsc_webmap/mtsc_trucknoticedata?applynumber=201901260096&amp;type=3</v>
      </c>
      <c r="AC442" s="1" t="s">
        <v>1855</v>
      </c>
      <c r="AD442" s="18" t="s">
        <v>766</v>
      </c>
      <c r="AE442" s="1" t="s">
        <v>226</v>
      </c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4.25">
      <c r="A443" s="20">
        <v>569</v>
      </c>
      <c r="B443" s="20" t="s">
        <v>258</v>
      </c>
      <c r="C443" s="20" t="s">
        <v>55</v>
      </c>
      <c r="D443" s="20" t="s">
        <v>18</v>
      </c>
      <c r="E443" s="20" t="s">
        <v>20</v>
      </c>
      <c r="F443" s="8" t="str">
        <f t="shared" si="12"/>
        <v>查看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4" t="s">
        <v>78</v>
      </c>
      <c r="AB443" s="1" t="str">
        <f t="shared" si="13"/>
        <v>http://atestsc.mot.gov.cn/mtsc_webmap/mtsc_trucknoticedata?reportnumber=B1H2-19001932&amp;type=2</v>
      </c>
      <c r="AC443" s="1" t="s">
        <v>1854</v>
      </c>
      <c r="AD443" s="18" t="s">
        <v>1689</v>
      </c>
      <c r="AE443" s="1" t="s">
        <v>225</v>
      </c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4.25">
      <c r="A444" s="20">
        <v>570</v>
      </c>
      <c r="B444" s="20" t="s">
        <v>199</v>
      </c>
      <c r="C444" s="20" t="s">
        <v>55</v>
      </c>
      <c r="D444" s="20" t="s">
        <v>18</v>
      </c>
      <c r="E444" s="20" t="s">
        <v>20</v>
      </c>
      <c r="F444" s="8" t="str">
        <f t="shared" si="12"/>
        <v>查看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4" t="s">
        <v>78</v>
      </c>
      <c r="AB444" s="1" t="str">
        <f t="shared" si="13"/>
        <v>http://atestsc.mot.gov.cn/mtsc_webmap/mtsc_trucknoticedata?applynumber=201901260123&amp;type=3</v>
      </c>
      <c r="AC444" s="1" t="s">
        <v>1855</v>
      </c>
      <c r="AD444" s="18" t="s">
        <v>713</v>
      </c>
      <c r="AE444" s="1" t="s">
        <v>226</v>
      </c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4.25">
      <c r="A445" s="20">
        <v>571</v>
      </c>
      <c r="B445" s="20" t="s">
        <v>653</v>
      </c>
      <c r="C445" s="20" t="s">
        <v>55</v>
      </c>
      <c r="D445" s="20" t="s">
        <v>18</v>
      </c>
      <c r="E445" s="20" t="s">
        <v>20</v>
      </c>
      <c r="F445" s="8" t="str">
        <f t="shared" si="12"/>
        <v>查看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4" t="s">
        <v>78</v>
      </c>
      <c r="AB445" s="1" t="str">
        <f t="shared" si="13"/>
        <v>http://atestsc.mot.gov.cn/mtsc_webmap/mtsc_trucknoticedata?applynumber=201901260153&amp;type=3</v>
      </c>
      <c r="AC445" s="1" t="s">
        <v>1855</v>
      </c>
      <c r="AD445" s="18" t="s">
        <v>652</v>
      </c>
      <c r="AE445" s="1" t="s">
        <v>226</v>
      </c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4.25">
      <c r="A446" s="20">
        <v>572</v>
      </c>
      <c r="B446" s="20" t="s">
        <v>651</v>
      </c>
      <c r="C446" s="20" t="s">
        <v>55</v>
      </c>
      <c r="D446" s="20" t="s">
        <v>18</v>
      </c>
      <c r="E446" s="20" t="s">
        <v>20</v>
      </c>
      <c r="F446" s="8" t="str">
        <f t="shared" si="12"/>
        <v>查看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4" t="s">
        <v>78</v>
      </c>
      <c r="AB446" s="1" t="str">
        <f t="shared" si="13"/>
        <v>http://atestsc.mot.gov.cn/mtsc_webmap/mtsc_trucknoticedata?applynumber=201901260154&amp;type=3</v>
      </c>
      <c r="AC446" s="1" t="s">
        <v>1855</v>
      </c>
      <c r="AD446" s="18" t="s">
        <v>650</v>
      </c>
      <c r="AE446" s="1" t="s">
        <v>226</v>
      </c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4.25">
      <c r="A447" s="20">
        <v>573</v>
      </c>
      <c r="B447" s="20" t="s">
        <v>1233</v>
      </c>
      <c r="C447" s="20" t="s">
        <v>55</v>
      </c>
      <c r="D447" s="20" t="s">
        <v>18</v>
      </c>
      <c r="E447" s="20" t="s">
        <v>20</v>
      </c>
      <c r="F447" s="8" t="str">
        <f t="shared" si="12"/>
        <v>查看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4" t="s">
        <v>78</v>
      </c>
      <c r="AB447" s="1" t="str">
        <f t="shared" si="13"/>
        <v>http://atestsc.mot.gov.cn/mtsc_webmap/mtsc_trucknoticedata?reportnumber=E1H2-19002142&amp;type=2</v>
      </c>
      <c r="AC447" s="1" t="s">
        <v>1854</v>
      </c>
      <c r="AD447" s="18" t="s">
        <v>1690</v>
      </c>
      <c r="AE447" s="1" t="s">
        <v>225</v>
      </c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4.25">
      <c r="A448" s="20">
        <v>574</v>
      </c>
      <c r="B448" s="20" t="s">
        <v>1234</v>
      </c>
      <c r="C448" s="20" t="s">
        <v>55</v>
      </c>
      <c r="D448" s="20" t="s">
        <v>18</v>
      </c>
      <c r="E448" s="20" t="s">
        <v>20</v>
      </c>
      <c r="F448" s="8" t="str">
        <f t="shared" si="12"/>
        <v>查看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4" t="s">
        <v>78</v>
      </c>
      <c r="AB448" s="1" t="str">
        <f t="shared" si="13"/>
        <v>http://atestsc.mot.gov.cn/mtsc_webmap/mtsc_trucknoticedata?reportnumber=T1H2-19001262&amp;type=2</v>
      </c>
      <c r="AC448" s="1" t="s">
        <v>1854</v>
      </c>
      <c r="AD448" s="18" t="s">
        <v>1691</v>
      </c>
      <c r="AE448" s="1" t="s">
        <v>225</v>
      </c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4.25">
      <c r="A449" s="20">
        <v>575</v>
      </c>
      <c r="B449" s="20" t="s">
        <v>197</v>
      </c>
      <c r="C449" s="20" t="s">
        <v>55</v>
      </c>
      <c r="D449" s="20" t="s">
        <v>18</v>
      </c>
      <c r="E449" s="20" t="s">
        <v>20</v>
      </c>
      <c r="F449" s="8" t="str">
        <f t="shared" si="12"/>
        <v>查看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4" t="s">
        <v>78</v>
      </c>
      <c r="AB449" s="1" t="str">
        <f t="shared" si="13"/>
        <v>http://atestsc.mot.gov.cn/mtsc_webmap/mtsc_trucknoticedata?reportnumber=E1H2-19003882&amp;type=2</v>
      </c>
      <c r="AC449" s="1" t="s">
        <v>1854</v>
      </c>
      <c r="AD449" s="18" t="s">
        <v>1692</v>
      </c>
      <c r="AE449" s="1" t="s">
        <v>225</v>
      </c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4.25">
      <c r="A450" s="20">
        <v>576</v>
      </c>
      <c r="B450" s="20" t="s">
        <v>196</v>
      </c>
      <c r="C450" s="20" t="s">
        <v>55</v>
      </c>
      <c r="D450" s="20" t="s">
        <v>18</v>
      </c>
      <c r="E450" s="20" t="s">
        <v>20</v>
      </c>
      <c r="F450" s="8" t="str">
        <f t="shared" si="12"/>
        <v>查看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4" t="s">
        <v>78</v>
      </c>
      <c r="AB450" s="1" t="str">
        <f t="shared" si="13"/>
        <v>http://atestsc.mot.gov.cn/mtsc_webmap/mtsc_trucknoticedata?reportnumber=E1H2-190045X8&amp;type=2</v>
      </c>
      <c r="AC450" s="1" t="s">
        <v>1854</v>
      </c>
      <c r="AD450" s="18" t="s">
        <v>1693</v>
      </c>
      <c r="AE450" s="1" t="s">
        <v>225</v>
      </c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4.25">
      <c r="A451" s="20">
        <v>577</v>
      </c>
      <c r="B451" s="20" t="s">
        <v>1235</v>
      </c>
      <c r="C451" s="20" t="s">
        <v>55</v>
      </c>
      <c r="D451" s="20" t="s">
        <v>18</v>
      </c>
      <c r="E451" s="20" t="s">
        <v>20</v>
      </c>
      <c r="F451" s="8" t="str">
        <f aca="true" t="shared" si="14" ref="F451:F514">HYPERLINK(AB451,AA451)</f>
        <v>查看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4" t="s">
        <v>78</v>
      </c>
      <c r="AB451" s="1" t="str">
        <f aca="true" t="shared" si="15" ref="AB451:AB514">AC451&amp;AD451&amp;AE451</f>
        <v>http://atestsc.mot.gov.cn/mtsc_webmap/mtsc_trucknoticedata?reportnumber=T1H2-19001852&amp;type=2</v>
      </c>
      <c r="AC451" s="1" t="s">
        <v>1854</v>
      </c>
      <c r="AD451" s="18" t="s">
        <v>1694</v>
      </c>
      <c r="AE451" s="1" t="s">
        <v>225</v>
      </c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4.25">
      <c r="A452" s="20">
        <v>578</v>
      </c>
      <c r="B452" s="20" t="s">
        <v>1236</v>
      </c>
      <c r="C452" s="20" t="s">
        <v>55</v>
      </c>
      <c r="D452" s="20" t="s">
        <v>18</v>
      </c>
      <c r="E452" s="20" t="s">
        <v>20</v>
      </c>
      <c r="F452" s="8" t="str">
        <f t="shared" si="14"/>
        <v>查看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4" t="s">
        <v>78</v>
      </c>
      <c r="AB452" s="1" t="str">
        <f t="shared" si="15"/>
        <v>http://atestsc.mot.gov.cn/mtsc_webmap/mtsc_trucknoticedata?reportnumber=E1H2-19003612&amp;type=2</v>
      </c>
      <c r="AC452" s="1" t="s">
        <v>1854</v>
      </c>
      <c r="AD452" s="18" t="s">
        <v>1695</v>
      </c>
      <c r="AE452" s="1" t="s">
        <v>225</v>
      </c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4.25">
      <c r="A453" s="20">
        <v>579</v>
      </c>
      <c r="B453" s="20" t="s">
        <v>712</v>
      </c>
      <c r="C453" s="20" t="s">
        <v>607</v>
      </c>
      <c r="D453" s="20" t="s">
        <v>18</v>
      </c>
      <c r="E453" s="20" t="s">
        <v>20</v>
      </c>
      <c r="F453" s="8" t="str">
        <f t="shared" si="14"/>
        <v>查看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4" t="s">
        <v>78</v>
      </c>
      <c r="AB453" s="1" t="str">
        <f t="shared" si="15"/>
        <v>http://atestsc.mot.gov.cn/mtsc_webmap/mtsc_trucknoticedata?applynumber=201901260124&amp;type=3</v>
      </c>
      <c r="AC453" s="1" t="s">
        <v>1855</v>
      </c>
      <c r="AD453" s="18" t="s">
        <v>711</v>
      </c>
      <c r="AE453" s="1" t="s">
        <v>226</v>
      </c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4.25">
      <c r="A454" s="20">
        <v>580</v>
      </c>
      <c r="B454" s="20" t="s">
        <v>710</v>
      </c>
      <c r="C454" s="20" t="s">
        <v>607</v>
      </c>
      <c r="D454" s="20" t="s">
        <v>18</v>
      </c>
      <c r="E454" s="20" t="s">
        <v>20</v>
      </c>
      <c r="F454" s="8" t="str">
        <f t="shared" si="14"/>
        <v>查看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4" t="s">
        <v>78</v>
      </c>
      <c r="AB454" s="1" t="str">
        <f t="shared" si="15"/>
        <v>http://atestsc.mot.gov.cn/mtsc_webmap/mtsc_trucknoticedata?applynumber=201901260125&amp;type=3</v>
      </c>
      <c r="AC454" s="1" t="s">
        <v>1855</v>
      </c>
      <c r="AD454" s="18" t="s">
        <v>709</v>
      </c>
      <c r="AE454" s="1" t="s">
        <v>226</v>
      </c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4.25">
      <c r="A455" s="20">
        <v>581</v>
      </c>
      <c r="B455" s="20" t="s">
        <v>257</v>
      </c>
      <c r="C455" s="20" t="s">
        <v>55</v>
      </c>
      <c r="D455" s="20" t="s">
        <v>18</v>
      </c>
      <c r="E455" s="20" t="s">
        <v>20</v>
      </c>
      <c r="F455" s="8" t="str">
        <f t="shared" si="14"/>
        <v>查看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4" t="s">
        <v>78</v>
      </c>
      <c r="AB455" s="1" t="str">
        <f t="shared" si="15"/>
        <v>http://atestsc.mot.gov.cn/mtsc_webmap/mtsc_trucknoticedata?reportnumber=D1H2-19001932&amp;type=2</v>
      </c>
      <c r="AC455" s="1" t="s">
        <v>1854</v>
      </c>
      <c r="AD455" s="18" t="s">
        <v>1696</v>
      </c>
      <c r="AE455" s="1" t="s">
        <v>225</v>
      </c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4.25">
      <c r="A456" s="20">
        <v>582</v>
      </c>
      <c r="B456" s="20" t="s">
        <v>152</v>
      </c>
      <c r="C456" s="20" t="s">
        <v>55</v>
      </c>
      <c r="D456" s="20" t="s">
        <v>18</v>
      </c>
      <c r="E456" s="20" t="s">
        <v>20</v>
      </c>
      <c r="F456" s="8" t="str">
        <f t="shared" si="14"/>
        <v>查看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4" t="s">
        <v>78</v>
      </c>
      <c r="AB456" s="1" t="str">
        <f t="shared" si="15"/>
        <v>http://atestsc.mot.gov.cn/mtsc_webmap/mtsc_trucknoticedata?reportnumber=I1H2-190002X8&amp;type=2</v>
      </c>
      <c r="AC456" s="1" t="s">
        <v>1854</v>
      </c>
      <c r="AD456" s="18" t="s">
        <v>1697</v>
      </c>
      <c r="AE456" s="1" t="s">
        <v>225</v>
      </c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4.25">
      <c r="A457" s="20">
        <v>583</v>
      </c>
      <c r="B457" s="20" t="s">
        <v>612</v>
      </c>
      <c r="C457" s="20" t="s">
        <v>607</v>
      </c>
      <c r="D457" s="20" t="s">
        <v>18</v>
      </c>
      <c r="E457" s="20" t="s">
        <v>20</v>
      </c>
      <c r="F457" s="8" t="str">
        <f t="shared" si="14"/>
        <v>查看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4" t="s">
        <v>78</v>
      </c>
      <c r="AB457" s="1" t="str">
        <f t="shared" si="15"/>
        <v>http://atestsc.mot.gov.cn/mtsc_webmap/mtsc_trucknoticedata?applynumber=201901260173&amp;type=3</v>
      </c>
      <c r="AC457" s="1" t="s">
        <v>1855</v>
      </c>
      <c r="AD457" s="18" t="s">
        <v>611</v>
      </c>
      <c r="AE457" s="1" t="s">
        <v>226</v>
      </c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4.25">
      <c r="A458" s="20">
        <v>584</v>
      </c>
      <c r="B458" s="20" t="s">
        <v>610</v>
      </c>
      <c r="C458" s="20" t="s">
        <v>607</v>
      </c>
      <c r="D458" s="20" t="s">
        <v>18</v>
      </c>
      <c r="E458" s="20" t="s">
        <v>20</v>
      </c>
      <c r="F458" s="8" t="str">
        <f t="shared" si="14"/>
        <v>查看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4" t="s">
        <v>78</v>
      </c>
      <c r="AB458" s="1" t="str">
        <f t="shared" si="15"/>
        <v>http://atestsc.mot.gov.cn/mtsc_webmap/mtsc_trucknoticedata?applynumber=201901260174&amp;type=3</v>
      </c>
      <c r="AC458" s="1" t="s">
        <v>1855</v>
      </c>
      <c r="AD458" s="18" t="s">
        <v>609</v>
      </c>
      <c r="AE458" s="1" t="s">
        <v>226</v>
      </c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4.25">
      <c r="A459" s="20">
        <v>585</v>
      </c>
      <c r="B459" s="20" t="s">
        <v>1237</v>
      </c>
      <c r="C459" s="20" t="s">
        <v>55</v>
      </c>
      <c r="D459" s="20" t="s">
        <v>18</v>
      </c>
      <c r="E459" s="20" t="s">
        <v>20</v>
      </c>
      <c r="F459" s="8" t="str">
        <f t="shared" si="14"/>
        <v>查看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4" t="s">
        <v>78</v>
      </c>
      <c r="AB459" s="1" t="str">
        <f t="shared" si="15"/>
        <v>http://atestsc.mot.gov.cn/mtsc_webmap/mtsc_trucknoticedata?reportnumber=B1H2-19003882&amp;type=2</v>
      </c>
      <c r="AC459" s="1" t="s">
        <v>1854</v>
      </c>
      <c r="AD459" s="18" t="s">
        <v>1698</v>
      </c>
      <c r="AE459" s="1" t="s">
        <v>225</v>
      </c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4.25">
      <c r="A460" s="20">
        <v>586</v>
      </c>
      <c r="B460" s="20" t="s">
        <v>638</v>
      </c>
      <c r="C460" s="20" t="s">
        <v>607</v>
      </c>
      <c r="D460" s="20" t="s">
        <v>18</v>
      </c>
      <c r="E460" s="20" t="s">
        <v>20</v>
      </c>
      <c r="F460" s="8" t="str">
        <f t="shared" si="14"/>
        <v>查看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4" t="s">
        <v>78</v>
      </c>
      <c r="AB460" s="1" t="str">
        <f t="shared" si="15"/>
        <v>http://atestsc.mot.gov.cn/mtsc_webmap/mtsc_trucknoticedata?applynumber=201901260160&amp;type=3</v>
      </c>
      <c r="AC460" s="1" t="s">
        <v>1855</v>
      </c>
      <c r="AD460" s="18" t="s">
        <v>637</v>
      </c>
      <c r="AE460" s="1" t="s">
        <v>226</v>
      </c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4.25">
      <c r="A461" s="20">
        <v>587</v>
      </c>
      <c r="B461" s="20" t="s">
        <v>608</v>
      </c>
      <c r="C461" s="20" t="s">
        <v>607</v>
      </c>
      <c r="D461" s="20" t="s">
        <v>18</v>
      </c>
      <c r="E461" s="20" t="s">
        <v>20</v>
      </c>
      <c r="F461" s="8" t="str">
        <f t="shared" si="14"/>
        <v>查看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4" t="s">
        <v>78</v>
      </c>
      <c r="AB461" s="1" t="str">
        <f t="shared" si="15"/>
        <v>http://atestsc.mot.gov.cn/mtsc_webmap/mtsc_trucknoticedata?applynumber=201901260175&amp;type=3</v>
      </c>
      <c r="AC461" s="1" t="s">
        <v>1855</v>
      </c>
      <c r="AD461" s="18" t="s">
        <v>606</v>
      </c>
      <c r="AE461" s="1" t="s">
        <v>226</v>
      </c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4.25">
      <c r="A462" s="20">
        <v>588</v>
      </c>
      <c r="B462" s="20" t="s">
        <v>1238</v>
      </c>
      <c r="C462" s="20" t="s">
        <v>55</v>
      </c>
      <c r="D462" s="20" t="s">
        <v>18</v>
      </c>
      <c r="E462" s="20" t="s">
        <v>20</v>
      </c>
      <c r="F462" s="8" t="str">
        <f t="shared" si="14"/>
        <v>查看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4" t="s">
        <v>78</v>
      </c>
      <c r="AB462" s="1" t="str">
        <f t="shared" si="15"/>
        <v>http://atestsc.mot.gov.cn/mtsc_webmap/mtsc_trucknoticedata?reportnumber=I1H2-19000542&amp;type=2</v>
      </c>
      <c r="AC462" s="1" t="s">
        <v>1854</v>
      </c>
      <c r="AD462" s="18" t="s">
        <v>1699</v>
      </c>
      <c r="AE462" s="1" t="s">
        <v>225</v>
      </c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4.25">
      <c r="A463" s="20">
        <v>589</v>
      </c>
      <c r="B463" s="20" t="s">
        <v>1239</v>
      </c>
      <c r="C463" s="20" t="s">
        <v>25</v>
      </c>
      <c r="D463" s="20" t="s">
        <v>18</v>
      </c>
      <c r="E463" s="20" t="s">
        <v>20</v>
      </c>
      <c r="F463" s="8" t="str">
        <f t="shared" si="14"/>
        <v>查看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4" t="s">
        <v>78</v>
      </c>
      <c r="AB463" s="1" t="str">
        <f t="shared" si="15"/>
        <v>http://atestsc.mot.gov.cn/mtsc_webmap/mtsc_trucknoticedata?reportnumber=I1H2-19001502&amp;type=2</v>
      </c>
      <c r="AC463" s="1" t="s">
        <v>1854</v>
      </c>
      <c r="AD463" s="18" t="s">
        <v>1700</v>
      </c>
      <c r="AE463" s="1" t="s">
        <v>225</v>
      </c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4.25">
      <c r="A464" s="20">
        <v>590</v>
      </c>
      <c r="B464" s="20" t="s">
        <v>1240</v>
      </c>
      <c r="C464" s="20" t="s">
        <v>25</v>
      </c>
      <c r="D464" s="20" t="s">
        <v>18</v>
      </c>
      <c r="E464" s="20" t="s">
        <v>20</v>
      </c>
      <c r="F464" s="8" t="str">
        <f t="shared" si="14"/>
        <v>查看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4" t="s">
        <v>78</v>
      </c>
      <c r="AB464" s="1" t="str">
        <f t="shared" si="15"/>
        <v>http://atestsc.mot.gov.cn/mtsc_webmap/mtsc_trucknoticedata?reportnumber=I1H2-18106812&amp;type=2</v>
      </c>
      <c r="AC464" s="1" t="s">
        <v>1854</v>
      </c>
      <c r="AD464" s="18" t="s">
        <v>1701</v>
      </c>
      <c r="AE464" s="1" t="s">
        <v>225</v>
      </c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4.25">
      <c r="A465" s="20">
        <v>591</v>
      </c>
      <c r="B465" s="20" t="s">
        <v>219</v>
      </c>
      <c r="C465" s="20" t="s">
        <v>31</v>
      </c>
      <c r="D465" s="20" t="s">
        <v>18</v>
      </c>
      <c r="E465" s="20" t="s">
        <v>20</v>
      </c>
      <c r="F465" s="8" t="str">
        <f t="shared" si="14"/>
        <v>查看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4" t="s">
        <v>78</v>
      </c>
      <c r="AB465" s="1" t="str">
        <f t="shared" si="15"/>
        <v>http://atestsc.mot.gov.cn/mtsc_webmap/mtsc_trucknoticedata?reportnumber=I1H2-19003882&amp;type=2</v>
      </c>
      <c r="AC465" s="1" t="s">
        <v>1854</v>
      </c>
      <c r="AD465" s="18" t="s">
        <v>1702</v>
      </c>
      <c r="AE465" s="1" t="s">
        <v>225</v>
      </c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4.25">
      <c r="A466" s="20">
        <v>592</v>
      </c>
      <c r="B466" s="20" t="s">
        <v>1241</v>
      </c>
      <c r="C466" s="20" t="s">
        <v>25</v>
      </c>
      <c r="D466" s="20" t="s">
        <v>18</v>
      </c>
      <c r="E466" s="20" t="s">
        <v>20</v>
      </c>
      <c r="F466" s="8" t="str">
        <f t="shared" si="14"/>
        <v>查看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4" t="s">
        <v>78</v>
      </c>
      <c r="AB466" s="1" t="str">
        <f t="shared" si="15"/>
        <v>http://atestsc.mot.gov.cn/mtsc_webmap/mtsc_trucknoticedata?reportnumber=I1H2-18106652&amp;type=2</v>
      </c>
      <c r="AC466" s="1" t="s">
        <v>1854</v>
      </c>
      <c r="AD466" s="18" t="s">
        <v>1703</v>
      </c>
      <c r="AE466" s="1" t="s">
        <v>225</v>
      </c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4.25">
      <c r="A467" s="20">
        <v>593</v>
      </c>
      <c r="B467" s="20" t="s">
        <v>181</v>
      </c>
      <c r="C467" s="20" t="s">
        <v>31</v>
      </c>
      <c r="D467" s="20" t="s">
        <v>18</v>
      </c>
      <c r="E467" s="20" t="s">
        <v>20</v>
      </c>
      <c r="F467" s="8" t="str">
        <f t="shared" si="14"/>
        <v>查看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4" t="s">
        <v>78</v>
      </c>
      <c r="AB467" s="1" t="str">
        <f t="shared" si="15"/>
        <v>http://atestsc.mot.gov.cn/mtsc_webmap/mtsc_trucknoticedata?reportnumber=I1H2-18108762&amp;type=2</v>
      </c>
      <c r="AC467" s="1" t="s">
        <v>1854</v>
      </c>
      <c r="AD467" s="18" t="s">
        <v>1704</v>
      </c>
      <c r="AE467" s="1" t="s">
        <v>225</v>
      </c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4.25">
      <c r="A468" s="20">
        <v>594</v>
      </c>
      <c r="B468" s="20" t="s">
        <v>1242</v>
      </c>
      <c r="C468" s="20" t="s">
        <v>25</v>
      </c>
      <c r="D468" s="20" t="s">
        <v>18</v>
      </c>
      <c r="E468" s="20" t="s">
        <v>20</v>
      </c>
      <c r="F468" s="8" t="str">
        <f t="shared" si="14"/>
        <v>查看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4" t="s">
        <v>78</v>
      </c>
      <c r="AB468" s="1" t="str">
        <f t="shared" si="15"/>
        <v>http://atestsc.mot.gov.cn/mtsc_webmap/mtsc_trucknoticedata?reportnumber=I1H2-19001772&amp;type=2</v>
      </c>
      <c r="AC468" s="1" t="s">
        <v>1854</v>
      </c>
      <c r="AD468" s="18" t="s">
        <v>1705</v>
      </c>
      <c r="AE468" s="1" t="s">
        <v>225</v>
      </c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4.25">
      <c r="A469" s="20">
        <v>595</v>
      </c>
      <c r="B469" s="20" t="s">
        <v>1243</v>
      </c>
      <c r="C469" s="20" t="s">
        <v>67</v>
      </c>
      <c r="D469" s="20" t="s">
        <v>18</v>
      </c>
      <c r="E469" s="20" t="s">
        <v>20</v>
      </c>
      <c r="F469" s="8" t="str">
        <f t="shared" si="14"/>
        <v>查看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4" t="s">
        <v>78</v>
      </c>
      <c r="AB469" s="1" t="str">
        <f t="shared" si="15"/>
        <v>http://atestsc.mot.gov.cn/mtsc_webmap/mtsc_trucknoticedata?reportnumber=I1H2-18105852&amp;type=2</v>
      </c>
      <c r="AC469" s="1" t="s">
        <v>1854</v>
      </c>
      <c r="AD469" s="18" t="s">
        <v>1706</v>
      </c>
      <c r="AE469" s="1" t="s">
        <v>225</v>
      </c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4.25">
      <c r="A470" s="20">
        <v>596</v>
      </c>
      <c r="B470" s="20" t="s">
        <v>1244</v>
      </c>
      <c r="C470" s="20" t="s">
        <v>67</v>
      </c>
      <c r="D470" s="20" t="s">
        <v>18</v>
      </c>
      <c r="E470" s="20" t="s">
        <v>20</v>
      </c>
      <c r="F470" s="8" t="str">
        <f t="shared" si="14"/>
        <v>查看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4" t="s">
        <v>78</v>
      </c>
      <c r="AB470" s="1" t="str">
        <f t="shared" si="15"/>
        <v>http://atestsc.mot.gov.cn/mtsc_webmap/mtsc_trucknoticedata?reportnumber=E1H2-18216712&amp;type=2</v>
      </c>
      <c r="AC470" s="1" t="s">
        <v>1854</v>
      </c>
      <c r="AD470" s="18" t="s">
        <v>1707</v>
      </c>
      <c r="AE470" s="1" t="s">
        <v>225</v>
      </c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4.25">
      <c r="A471" s="20">
        <v>597</v>
      </c>
      <c r="B471" s="20" t="s">
        <v>1245</v>
      </c>
      <c r="C471" s="20" t="s">
        <v>14</v>
      </c>
      <c r="D471" s="20" t="s">
        <v>18</v>
      </c>
      <c r="E471" s="20" t="s">
        <v>20</v>
      </c>
      <c r="F471" s="8" t="str">
        <f t="shared" si="14"/>
        <v>查看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4" t="s">
        <v>78</v>
      </c>
      <c r="AB471" s="1" t="str">
        <f t="shared" si="15"/>
        <v>http://atestsc.mot.gov.cn/mtsc_webmap/mtsc_trucknoticedata?reportnumber=B1H2-18142792&amp;type=2</v>
      </c>
      <c r="AC471" s="1" t="s">
        <v>1854</v>
      </c>
      <c r="AD471" s="18" t="s">
        <v>1708</v>
      </c>
      <c r="AE471" s="1" t="s">
        <v>225</v>
      </c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4.25">
      <c r="A472" s="20">
        <v>598</v>
      </c>
      <c r="B472" s="20" t="s">
        <v>1246</v>
      </c>
      <c r="C472" s="20" t="s">
        <v>67</v>
      </c>
      <c r="D472" s="20" t="s">
        <v>18</v>
      </c>
      <c r="E472" s="20" t="s">
        <v>20</v>
      </c>
      <c r="F472" s="8" t="str">
        <f t="shared" si="14"/>
        <v>查看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4" t="s">
        <v>78</v>
      </c>
      <c r="AB472" s="1" t="str">
        <f t="shared" si="15"/>
        <v>http://atestsc.mot.gov.cn/mtsc_webmap/mtsc_trucknoticedata?reportnumber=E1H2-19001342&amp;type=2</v>
      </c>
      <c r="AC472" s="1" t="s">
        <v>1854</v>
      </c>
      <c r="AD472" s="18" t="s">
        <v>1709</v>
      </c>
      <c r="AE472" s="1" t="s">
        <v>225</v>
      </c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4.25">
      <c r="A473" s="20">
        <v>599</v>
      </c>
      <c r="B473" s="20" t="s">
        <v>1247</v>
      </c>
      <c r="C473" s="20" t="s">
        <v>67</v>
      </c>
      <c r="D473" s="20" t="s">
        <v>18</v>
      </c>
      <c r="E473" s="20" t="s">
        <v>20</v>
      </c>
      <c r="F473" s="8" t="str">
        <f t="shared" si="14"/>
        <v>查看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4" t="s">
        <v>78</v>
      </c>
      <c r="AB473" s="1" t="str">
        <f t="shared" si="15"/>
        <v>http://atestsc.mot.gov.cn/mtsc_webmap/mtsc_trucknoticedata?reportnumber=I1H2-19002812&amp;type=2</v>
      </c>
      <c r="AC473" s="1" t="s">
        <v>1854</v>
      </c>
      <c r="AD473" s="18" t="s">
        <v>1710</v>
      </c>
      <c r="AE473" s="1" t="s">
        <v>225</v>
      </c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4.25">
      <c r="A474" s="20">
        <v>600</v>
      </c>
      <c r="B474" s="20" t="s">
        <v>201</v>
      </c>
      <c r="C474" s="20" t="s">
        <v>45</v>
      </c>
      <c r="D474" s="20" t="s">
        <v>18</v>
      </c>
      <c r="E474" s="20" t="s">
        <v>20</v>
      </c>
      <c r="F474" s="8" t="str">
        <f t="shared" si="14"/>
        <v>查看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4" t="s">
        <v>78</v>
      </c>
      <c r="AB474" s="1" t="str">
        <f t="shared" si="15"/>
        <v>http://atestsc.mot.gov.cn/mtsc_webmap/mtsc_trucknoticedata?reportnumber=I1H2-18108332&amp;type=2</v>
      </c>
      <c r="AC474" s="1" t="s">
        <v>1854</v>
      </c>
      <c r="AD474" s="18" t="s">
        <v>1711</v>
      </c>
      <c r="AE474" s="1" t="s">
        <v>225</v>
      </c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4.25">
      <c r="A475" s="20">
        <v>601</v>
      </c>
      <c r="B475" s="20" t="s">
        <v>1248</v>
      </c>
      <c r="C475" s="20" t="s">
        <v>45</v>
      </c>
      <c r="D475" s="20" t="s">
        <v>18</v>
      </c>
      <c r="E475" s="20" t="s">
        <v>20</v>
      </c>
      <c r="F475" s="8" t="str">
        <f t="shared" si="14"/>
        <v>查看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4" t="s">
        <v>78</v>
      </c>
      <c r="AB475" s="1" t="str">
        <f t="shared" si="15"/>
        <v>http://atestsc.mot.gov.cn/mtsc_webmap/mtsc_trucknoticedata?reportnumber=I1H2-181050X8&amp;type=2</v>
      </c>
      <c r="AC475" s="1" t="s">
        <v>1854</v>
      </c>
      <c r="AD475" s="18" t="s">
        <v>1712</v>
      </c>
      <c r="AE475" s="1" t="s">
        <v>225</v>
      </c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4.25">
      <c r="A476" s="20">
        <v>602</v>
      </c>
      <c r="B476" s="20" t="s">
        <v>318</v>
      </c>
      <c r="C476" s="20" t="s">
        <v>45</v>
      </c>
      <c r="D476" s="20" t="s">
        <v>18</v>
      </c>
      <c r="E476" s="20" t="s">
        <v>20</v>
      </c>
      <c r="F476" s="8" t="str">
        <f t="shared" si="14"/>
        <v>查看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4" t="s">
        <v>78</v>
      </c>
      <c r="AB476" s="1" t="str">
        <f t="shared" si="15"/>
        <v>http://atestsc.mot.gov.cn/mtsc_webmap/mtsc_trucknoticedata?reportnumber=E1H2-18197582&amp;type=2</v>
      </c>
      <c r="AC476" s="1" t="s">
        <v>1854</v>
      </c>
      <c r="AD476" s="18" t="s">
        <v>1713</v>
      </c>
      <c r="AE476" s="1" t="s">
        <v>225</v>
      </c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4.25">
      <c r="A477" s="20">
        <v>603</v>
      </c>
      <c r="B477" s="20" t="s">
        <v>313</v>
      </c>
      <c r="C477" s="20" t="s">
        <v>6</v>
      </c>
      <c r="D477" s="20" t="s">
        <v>18</v>
      </c>
      <c r="E477" s="20" t="s">
        <v>20</v>
      </c>
      <c r="F477" s="8" t="str">
        <f t="shared" si="14"/>
        <v>查看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4" t="s">
        <v>78</v>
      </c>
      <c r="AB477" s="1" t="str">
        <f t="shared" si="15"/>
        <v>http://atestsc.mot.gov.cn/mtsc_webmap/mtsc_trucknoticedata?reportnumber=I1H2-18100752&amp;type=2</v>
      </c>
      <c r="AC477" s="1" t="s">
        <v>1854</v>
      </c>
      <c r="AD477" s="18" t="s">
        <v>1714</v>
      </c>
      <c r="AE477" s="1" t="s">
        <v>225</v>
      </c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4.25">
      <c r="A478" s="20">
        <v>604</v>
      </c>
      <c r="B478" s="20" t="s">
        <v>1249</v>
      </c>
      <c r="C478" s="20" t="s">
        <v>6</v>
      </c>
      <c r="D478" s="20" t="s">
        <v>18</v>
      </c>
      <c r="E478" s="20" t="s">
        <v>20</v>
      </c>
      <c r="F478" s="8" t="str">
        <f t="shared" si="14"/>
        <v>查看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4" t="s">
        <v>78</v>
      </c>
      <c r="AB478" s="1" t="str">
        <f t="shared" si="15"/>
        <v>http://atestsc.mot.gov.cn/mtsc_webmap/mtsc_trucknoticedata?reportnumber=E1H2-18207912&amp;type=2</v>
      </c>
      <c r="AC478" s="1" t="s">
        <v>1854</v>
      </c>
      <c r="AD478" s="18" t="s">
        <v>1715</v>
      </c>
      <c r="AE478" s="1" t="s">
        <v>225</v>
      </c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4.25">
      <c r="A479" s="20">
        <v>605</v>
      </c>
      <c r="B479" s="20" t="s">
        <v>1250</v>
      </c>
      <c r="C479" s="20" t="s">
        <v>6</v>
      </c>
      <c r="D479" s="20" t="s">
        <v>18</v>
      </c>
      <c r="E479" s="20" t="s">
        <v>20</v>
      </c>
      <c r="F479" s="8" t="str">
        <f t="shared" si="14"/>
        <v>查看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4" t="s">
        <v>78</v>
      </c>
      <c r="AB479" s="1" t="str">
        <f t="shared" si="15"/>
        <v>http://atestsc.mot.gov.cn/mtsc_webmap/mtsc_trucknoticedata?reportnumber=I1H2-18106222&amp;type=2</v>
      </c>
      <c r="AC479" s="1" t="s">
        <v>1854</v>
      </c>
      <c r="AD479" s="18" t="s">
        <v>1716</v>
      </c>
      <c r="AE479" s="1" t="s">
        <v>225</v>
      </c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4.25">
      <c r="A480" s="20">
        <v>606</v>
      </c>
      <c r="B480" s="20" t="s">
        <v>289</v>
      </c>
      <c r="C480" s="20" t="s">
        <v>6</v>
      </c>
      <c r="D480" s="20" t="s">
        <v>18</v>
      </c>
      <c r="E480" s="20" t="s">
        <v>20</v>
      </c>
      <c r="F480" s="8" t="str">
        <f t="shared" si="14"/>
        <v>查看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4" t="s">
        <v>78</v>
      </c>
      <c r="AB480" s="1" t="str">
        <f t="shared" si="15"/>
        <v>http://atestsc.mot.gov.cn/mtsc_webmap/mtsc_trucknoticedata?reportnumber=I1H2-19000702&amp;type=2</v>
      </c>
      <c r="AC480" s="1" t="s">
        <v>1854</v>
      </c>
      <c r="AD480" s="18" t="s">
        <v>1717</v>
      </c>
      <c r="AE480" s="1" t="s">
        <v>225</v>
      </c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4.25">
      <c r="A481" s="20">
        <v>607</v>
      </c>
      <c r="B481" s="20" t="s">
        <v>283</v>
      </c>
      <c r="C481" s="20" t="s">
        <v>45</v>
      </c>
      <c r="D481" s="20" t="s">
        <v>18</v>
      </c>
      <c r="E481" s="20" t="s">
        <v>20</v>
      </c>
      <c r="F481" s="8" t="str">
        <f t="shared" si="14"/>
        <v>查看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4" t="s">
        <v>78</v>
      </c>
      <c r="AB481" s="1" t="str">
        <f t="shared" si="15"/>
        <v>http://atestsc.mot.gov.cn/mtsc_webmap/mtsc_trucknoticedata?reportnumber=E1H2-18194912&amp;type=2</v>
      </c>
      <c r="AC481" s="1" t="s">
        <v>1854</v>
      </c>
      <c r="AD481" s="18" t="s">
        <v>1718</v>
      </c>
      <c r="AE481" s="1" t="s">
        <v>225</v>
      </c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4.25">
      <c r="A482" s="20">
        <v>608</v>
      </c>
      <c r="B482" s="20" t="s">
        <v>298</v>
      </c>
      <c r="C482" s="20" t="s">
        <v>45</v>
      </c>
      <c r="D482" s="20" t="s">
        <v>18</v>
      </c>
      <c r="E482" s="20" t="s">
        <v>20</v>
      </c>
      <c r="F482" s="8" t="str">
        <f t="shared" si="14"/>
        <v>查看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4" t="s">
        <v>78</v>
      </c>
      <c r="AB482" s="1" t="str">
        <f t="shared" si="15"/>
        <v>http://atestsc.mot.gov.cn/mtsc_webmap/mtsc_trucknoticedata?reportnumber=T1H2-18107372&amp;type=2</v>
      </c>
      <c r="AC482" s="1" t="s">
        <v>1854</v>
      </c>
      <c r="AD482" s="18" t="s">
        <v>1719</v>
      </c>
      <c r="AE482" s="1" t="s">
        <v>225</v>
      </c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4.25">
      <c r="A483" s="20">
        <v>609</v>
      </c>
      <c r="B483" s="20" t="s">
        <v>1251</v>
      </c>
      <c r="C483" s="20" t="s">
        <v>56</v>
      </c>
      <c r="D483" s="20" t="s">
        <v>18</v>
      </c>
      <c r="E483" s="20" t="s">
        <v>20</v>
      </c>
      <c r="F483" s="8" t="str">
        <f t="shared" si="14"/>
        <v>查看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4" t="s">
        <v>78</v>
      </c>
      <c r="AB483" s="1" t="str">
        <f t="shared" si="15"/>
        <v>http://atestsc.mot.gov.cn/mtsc_webmap/mtsc_trucknoticedata?reportnumber=I1H2-18085652&amp;type=2</v>
      </c>
      <c r="AC483" s="1" t="s">
        <v>1854</v>
      </c>
      <c r="AD483" s="18" t="s">
        <v>1720</v>
      </c>
      <c r="AE483" s="1" t="s">
        <v>225</v>
      </c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4.25">
      <c r="A484" s="20">
        <v>610</v>
      </c>
      <c r="B484" s="20" t="s">
        <v>1252</v>
      </c>
      <c r="C484" s="20" t="s">
        <v>35</v>
      </c>
      <c r="D484" s="20" t="s">
        <v>18</v>
      </c>
      <c r="E484" s="20" t="s">
        <v>20</v>
      </c>
      <c r="F484" s="8" t="str">
        <f t="shared" si="14"/>
        <v>查看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4" t="s">
        <v>78</v>
      </c>
      <c r="AB484" s="1" t="str">
        <f t="shared" si="15"/>
        <v>http://atestsc.mot.gov.cn/mtsc_webmap/mtsc_trucknoticedata?reportnumber=E1H2-19005802&amp;type=2</v>
      </c>
      <c r="AC484" s="1" t="s">
        <v>1854</v>
      </c>
      <c r="AD484" s="18" t="s">
        <v>1721</v>
      </c>
      <c r="AE484" s="1" t="s">
        <v>225</v>
      </c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4.25">
      <c r="A485" s="20">
        <v>611</v>
      </c>
      <c r="B485" s="20" t="s">
        <v>1253</v>
      </c>
      <c r="C485" s="20" t="s">
        <v>35</v>
      </c>
      <c r="D485" s="20" t="s">
        <v>18</v>
      </c>
      <c r="E485" s="20" t="s">
        <v>20</v>
      </c>
      <c r="F485" s="8" t="str">
        <f t="shared" si="14"/>
        <v>查看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4" t="s">
        <v>78</v>
      </c>
      <c r="AB485" s="1" t="str">
        <f t="shared" si="15"/>
        <v>http://atestsc.mot.gov.cn/mtsc_webmap/mtsc_trucknoticedata?reportnumber=D1H2-18153352&amp;type=2</v>
      </c>
      <c r="AC485" s="1" t="s">
        <v>1854</v>
      </c>
      <c r="AD485" s="18" t="s">
        <v>1722</v>
      </c>
      <c r="AE485" s="1" t="s">
        <v>225</v>
      </c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4.25">
      <c r="A486" s="20">
        <v>612</v>
      </c>
      <c r="B486" s="20" t="s">
        <v>1254</v>
      </c>
      <c r="C486" s="20" t="s">
        <v>45</v>
      </c>
      <c r="D486" s="20" t="s">
        <v>18</v>
      </c>
      <c r="E486" s="20" t="s">
        <v>20</v>
      </c>
      <c r="F486" s="8" t="str">
        <f t="shared" si="14"/>
        <v>查看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4" t="s">
        <v>78</v>
      </c>
      <c r="AB486" s="1" t="str">
        <f t="shared" si="15"/>
        <v>http://atestsc.mot.gov.cn/mtsc_webmap/mtsc_trucknoticedata?reportnumber=E1H2-18208122&amp;type=2</v>
      </c>
      <c r="AC486" s="1" t="s">
        <v>1854</v>
      </c>
      <c r="AD486" s="18" t="s">
        <v>1723</v>
      </c>
      <c r="AE486" s="1" t="s">
        <v>225</v>
      </c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4.25">
      <c r="A487" s="20">
        <v>613</v>
      </c>
      <c r="B487" s="20" t="s">
        <v>1255</v>
      </c>
      <c r="C487" s="20" t="s">
        <v>6</v>
      </c>
      <c r="D487" s="20" t="s">
        <v>18</v>
      </c>
      <c r="E487" s="20" t="s">
        <v>20</v>
      </c>
      <c r="F487" s="8" t="str">
        <f t="shared" si="14"/>
        <v>查看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4" t="s">
        <v>78</v>
      </c>
      <c r="AB487" s="1" t="str">
        <f t="shared" si="15"/>
        <v>http://atestsc.mot.gov.cn/mtsc_webmap/mtsc_trucknoticedata?reportnumber=E1H2-182133X8&amp;type=2</v>
      </c>
      <c r="AC487" s="1" t="s">
        <v>1854</v>
      </c>
      <c r="AD487" s="18" t="s">
        <v>1724</v>
      </c>
      <c r="AE487" s="1" t="s">
        <v>225</v>
      </c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4.25">
      <c r="A488" s="20">
        <v>614</v>
      </c>
      <c r="B488" s="20" t="s">
        <v>1256</v>
      </c>
      <c r="C488" s="20" t="s">
        <v>6</v>
      </c>
      <c r="D488" s="20" t="s">
        <v>18</v>
      </c>
      <c r="E488" s="20" t="s">
        <v>20</v>
      </c>
      <c r="F488" s="8" t="str">
        <f t="shared" si="14"/>
        <v>查看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4" t="s">
        <v>78</v>
      </c>
      <c r="AB488" s="1" t="str">
        <f t="shared" si="15"/>
        <v>http://atestsc.mot.gov.cn/mtsc_webmap/mtsc_trucknoticedata?reportnumber=T1H2-19001342&amp;type=2</v>
      </c>
      <c r="AC488" s="1" t="s">
        <v>1854</v>
      </c>
      <c r="AD488" s="18" t="s">
        <v>1725</v>
      </c>
      <c r="AE488" s="1" t="s">
        <v>225</v>
      </c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4.25">
      <c r="A489" s="20">
        <v>615</v>
      </c>
      <c r="B489" s="20" t="s">
        <v>864</v>
      </c>
      <c r="C489" s="20" t="s">
        <v>6</v>
      </c>
      <c r="D489" s="20" t="s">
        <v>18</v>
      </c>
      <c r="E489" s="20" t="s">
        <v>20</v>
      </c>
      <c r="F489" s="8" t="str">
        <f t="shared" si="14"/>
        <v>查看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4" t="s">
        <v>78</v>
      </c>
      <c r="AB489" s="1" t="str">
        <f t="shared" si="15"/>
        <v>http://atestsc.mot.gov.cn/mtsc_webmap/mtsc_trucknoticedata?applynumber=201901260047&amp;type=3</v>
      </c>
      <c r="AC489" s="1" t="s">
        <v>1855</v>
      </c>
      <c r="AD489" s="18" t="s">
        <v>863</v>
      </c>
      <c r="AE489" s="1" t="s">
        <v>226</v>
      </c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4.25">
      <c r="A490" s="20">
        <v>616</v>
      </c>
      <c r="B490" s="20" t="s">
        <v>1257</v>
      </c>
      <c r="C490" s="20" t="s">
        <v>36</v>
      </c>
      <c r="D490" s="20" t="s">
        <v>18</v>
      </c>
      <c r="E490" s="20" t="s">
        <v>20</v>
      </c>
      <c r="F490" s="8" t="str">
        <f t="shared" si="14"/>
        <v>查看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4" t="s">
        <v>78</v>
      </c>
      <c r="AB490" s="1" t="str">
        <f t="shared" si="15"/>
        <v>http://atestsc.mot.gov.cn/mtsc_webmap/mtsc_trucknoticedata?reportnumber=E1H2-19004842&amp;type=2</v>
      </c>
      <c r="AC490" s="1" t="s">
        <v>1854</v>
      </c>
      <c r="AD490" s="18" t="s">
        <v>1726</v>
      </c>
      <c r="AE490" s="1" t="s">
        <v>225</v>
      </c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4.25">
      <c r="A491" s="20">
        <v>617</v>
      </c>
      <c r="B491" s="20" t="s">
        <v>605</v>
      </c>
      <c r="C491" s="20" t="s">
        <v>35</v>
      </c>
      <c r="D491" s="20" t="s">
        <v>18</v>
      </c>
      <c r="E491" s="20" t="s">
        <v>20</v>
      </c>
      <c r="F491" s="8" t="str">
        <f t="shared" si="14"/>
        <v>查看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4" t="s">
        <v>78</v>
      </c>
      <c r="AB491" s="1" t="str">
        <f t="shared" si="15"/>
        <v>http://atestsc.mot.gov.cn/mtsc_webmap/mtsc_trucknoticedata?applynumber=201901260176&amp;type=3</v>
      </c>
      <c r="AC491" s="1" t="s">
        <v>1855</v>
      </c>
      <c r="AD491" s="18" t="s">
        <v>604</v>
      </c>
      <c r="AE491" s="1" t="s">
        <v>226</v>
      </c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4.25">
      <c r="A492" s="20">
        <v>618</v>
      </c>
      <c r="B492" s="20" t="s">
        <v>862</v>
      </c>
      <c r="C492" s="20" t="s">
        <v>6</v>
      </c>
      <c r="D492" s="20" t="s">
        <v>18</v>
      </c>
      <c r="E492" s="20" t="s">
        <v>20</v>
      </c>
      <c r="F492" s="8" t="str">
        <f t="shared" si="14"/>
        <v>查看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4" t="s">
        <v>78</v>
      </c>
      <c r="AB492" s="1" t="str">
        <f t="shared" si="15"/>
        <v>http://atestsc.mot.gov.cn/mtsc_webmap/mtsc_trucknoticedata?applynumber=201901260048&amp;type=3</v>
      </c>
      <c r="AC492" s="1" t="s">
        <v>1855</v>
      </c>
      <c r="AD492" s="18" t="s">
        <v>861</v>
      </c>
      <c r="AE492" s="1" t="s">
        <v>226</v>
      </c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4.25">
      <c r="A493" s="20">
        <v>619</v>
      </c>
      <c r="B493" s="20" t="s">
        <v>1258</v>
      </c>
      <c r="C493" s="20" t="s">
        <v>6</v>
      </c>
      <c r="D493" s="20" t="s">
        <v>18</v>
      </c>
      <c r="E493" s="20" t="s">
        <v>20</v>
      </c>
      <c r="F493" s="8" t="str">
        <f t="shared" si="14"/>
        <v>查看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4" t="s">
        <v>78</v>
      </c>
      <c r="AB493" s="1" t="str">
        <f t="shared" si="15"/>
        <v>http://atestsc.mot.gov.cn/mtsc_webmap/mtsc_trucknoticedata?reportnumber=D1H2-18153272&amp;type=2</v>
      </c>
      <c r="AC493" s="1" t="s">
        <v>1854</v>
      </c>
      <c r="AD493" s="18" t="s">
        <v>1727</v>
      </c>
      <c r="AE493" s="1" t="s">
        <v>225</v>
      </c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4.25">
      <c r="A494" s="20">
        <v>620</v>
      </c>
      <c r="B494" s="20" t="s">
        <v>907</v>
      </c>
      <c r="C494" s="20" t="s">
        <v>6</v>
      </c>
      <c r="D494" s="20" t="s">
        <v>18</v>
      </c>
      <c r="E494" s="20" t="s">
        <v>20</v>
      </c>
      <c r="F494" s="8" t="str">
        <f t="shared" si="14"/>
        <v>查看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4" t="s">
        <v>78</v>
      </c>
      <c r="AB494" s="1" t="str">
        <f t="shared" si="15"/>
        <v>http://atestsc.mot.gov.cn/mtsc_webmap/mtsc_trucknoticedata?applynumber=201901260026&amp;type=3</v>
      </c>
      <c r="AC494" s="1" t="s">
        <v>1855</v>
      </c>
      <c r="AD494" s="18" t="s">
        <v>906</v>
      </c>
      <c r="AE494" s="1" t="s">
        <v>226</v>
      </c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4.25">
      <c r="A495" s="20">
        <v>621</v>
      </c>
      <c r="B495" s="20" t="s">
        <v>1259</v>
      </c>
      <c r="C495" s="20" t="s">
        <v>6</v>
      </c>
      <c r="D495" s="20" t="s">
        <v>18</v>
      </c>
      <c r="E495" s="20" t="s">
        <v>20</v>
      </c>
      <c r="F495" s="8" t="str">
        <f t="shared" si="14"/>
        <v>查看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4" t="s">
        <v>78</v>
      </c>
      <c r="AB495" s="1" t="str">
        <f t="shared" si="15"/>
        <v>http://atestsc.mot.gov.cn/mtsc_webmap/mtsc_trucknoticedata?reportnumber=I1H2-181034X8&amp;type=2</v>
      </c>
      <c r="AC495" s="1" t="s">
        <v>1854</v>
      </c>
      <c r="AD495" s="18" t="s">
        <v>1728</v>
      </c>
      <c r="AE495" s="1" t="s">
        <v>225</v>
      </c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4.25">
      <c r="A496" s="20">
        <v>622</v>
      </c>
      <c r="B496" s="20" t="s">
        <v>1260</v>
      </c>
      <c r="C496" s="20" t="s">
        <v>19</v>
      </c>
      <c r="D496" s="20" t="s">
        <v>18</v>
      </c>
      <c r="E496" s="20" t="s">
        <v>20</v>
      </c>
      <c r="F496" s="8" t="str">
        <f t="shared" si="14"/>
        <v>查看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4" t="s">
        <v>78</v>
      </c>
      <c r="AB496" s="1" t="str">
        <f t="shared" si="15"/>
        <v>http://atestsc.mot.gov.cn/mtsc_webmap/mtsc_trucknoticedata?reportnumber=E1H2-19006012&amp;type=2</v>
      </c>
      <c r="AC496" s="1" t="s">
        <v>1854</v>
      </c>
      <c r="AD496" s="18" t="s">
        <v>1729</v>
      </c>
      <c r="AE496" s="1" t="s">
        <v>225</v>
      </c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4.25">
      <c r="A497" s="20">
        <v>623</v>
      </c>
      <c r="B497" s="20" t="s">
        <v>905</v>
      </c>
      <c r="C497" s="20" t="s">
        <v>22</v>
      </c>
      <c r="D497" s="20" t="s">
        <v>18</v>
      </c>
      <c r="E497" s="20" t="s">
        <v>20</v>
      </c>
      <c r="F497" s="8" t="str">
        <f t="shared" si="14"/>
        <v>查看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4" t="s">
        <v>78</v>
      </c>
      <c r="AB497" s="1" t="str">
        <f t="shared" si="15"/>
        <v>http://atestsc.mot.gov.cn/mtsc_webmap/mtsc_trucknoticedata?applynumber=201901260027&amp;type=3</v>
      </c>
      <c r="AC497" s="1" t="s">
        <v>1855</v>
      </c>
      <c r="AD497" s="18" t="s">
        <v>904</v>
      </c>
      <c r="AE497" s="1" t="s">
        <v>226</v>
      </c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4.25">
      <c r="A498" s="20">
        <v>624</v>
      </c>
      <c r="B498" s="20" t="s">
        <v>813</v>
      </c>
      <c r="C498" s="20" t="s">
        <v>6</v>
      </c>
      <c r="D498" s="20" t="s">
        <v>18</v>
      </c>
      <c r="E498" s="20" t="s">
        <v>20</v>
      </c>
      <c r="F498" s="8" t="str">
        <f t="shared" si="14"/>
        <v>查看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4" t="s">
        <v>78</v>
      </c>
      <c r="AB498" s="1" t="str">
        <f t="shared" si="15"/>
        <v>http://atestsc.mot.gov.cn/mtsc_webmap/mtsc_trucknoticedata?applynumber=201901260074&amp;type=3</v>
      </c>
      <c r="AC498" s="1" t="s">
        <v>1855</v>
      </c>
      <c r="AD498" s="18" t="s">
        <v>812</v>
      </c>
      <c r="AE498" s="1" t="s">
        <v>226</v>
      </c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4.25">
      <c r="A499" s="20">
        <v>625</v>
      </c>
      <c r="B499" s="20" t="s">
        <v>603</v>
      </c>
      <c r="C499" s="20" t="s">
        <v>6</v>
      </c>
      <c r="D499" s="20" t="s">
        <v>18</v>
      </c>
      <c r="E499" s="20" t="s">
        <v>20</v>
      </c>
      <c r="F499" s="8" t="str">
        <f t="shared" si="14"/>
        <v>查看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4" t="s">
        <v>78</v>
      </c>
      <c r="AB499" s="1" t="str">
        <f t="shared" si="15"/>
        <v>http://atestsc.mot.gov.cn/mtsc_webmap/mtsc_trucknoticedata?applynumber=201901260177&amp;type=3</v>
      </c>
      <c r="AC499" s="1" t="s">
        <v>1855</v>
      </c>
      <c r="AD499" s="18" t="s">
        <v>602</v>
      </c>
      <c r="AE499" s="1" t="s">
        <v>226</v>
      </c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4.25">
      <c r="A500" s="20">
        <v>626</v>
      </c>
      <c r="B500" s="20" t="s">
        <v>1261</v>
      </c>
      <c r="C500" s="20" t="s">
        <v>36</v>
      </c>
      <c r="D500" s="20" t="s">
        <v>18</v>
      </c>
      <c r="E500" s="20" t="s">
        <v>20</v>
      </c>
      <c r="F500" s="8" t="str">
        <f t="shared" si="14"/>
        <v>查看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4" t="s">
        <v>78</v>
      </c>
      <c r="AB500" s="1" t="str">
        <f t="shared" si="15"/>
        <v>http://atestsc.mot.gov.cn/mtsc_webmap/mtsc_trucknoticedata?reportnumber=E1H2-19004922&amp;type=2</v>
      </c>
      <c r="AC500" s="1" t="s">
        <v>1854</v>
      </c>
      <c r="AD500" s="18" t="s">
        <v>1730</v>
      </c>
      <c r="AE500" s="1" t="s">
        <v>225</v>
      </c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4.25">
      <c r="A501" s="20">
        <v>627</v>
      </c>
      <c r="B501" s="20" t="s">
        <v>1262</v>
      </c>
      <c r="C501" s="20" t="s">
        <v>26</v>
      </c>
      <c r="D501" s="20" t="s">
        <v>18</v>
      </c>
      <c r="E501" s="20" t="s">
        <v>20</v>
      </c>
      <c r="F501" s="8" t="str">
        <f t="shared" si="14"/>
        <v>查看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4" t="s">
        <v>78</v>
      </c>
      <c r="AB501" s="1" t="str">
        <f t="shared" si="15"/>
        <v>http://atestsc.mot.gov.cn/mtsc_webmap/mtsc_trucknoticedata?reportnumber=T1H2-19001692&amp;type=2</v>
      </c>
      <c r="AC501" s="1" t="s">
        <v>1854</v>
      </c>
      <c r="AD501" s="18" t="s">
        <v>1731</v>
      </c>
      <c r="AE501" s="1" t="s">
        <v>225</v>
      </c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4.25">
      <c r="A502" s="20">
        <v>628</v>
      </c>
      <c r="B502" s="20" t="s">
        <v>903</v>
      </c>
      <c r="C502" s="20" t="s">
        <v>35</v>
      </c>
      <c r="D502" s="20" t="s">
        <v>18</v>
      </c>
      <c r="E502" s="20" t="s">
        <v>20</v>
      </c>
      <c r="F502" s="8" t="str">
        <f t="shared" si="14"/>
        <v>查看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4" t="s">
        <v>78</v>
      </c>
      <c r="AB502" s="1" t="str">
        <f t="shared" si="15"/>
        <v>http://atestsc.mot.gov.cn/mtsc_webmap/mtsc_trucknoticedata?applynumber=201901260028&amp;type=3</v>
      </c>
      <c r="AC502" s="1" t="s">
        <v>1855</v>
      </c>
      <c r="AD502" s="18" t="s">
        <v>902</v>
      </c>
      <c r="AE502" s="1" t="s">
        <v>226</v>
      </c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4.25">
      <c r="A503" s="20">
        <v>629</v>
      </c>
      <c r="B503" s="20" t="s">
        <v>1263</v>
      </c>
      <c r="C503" s="20" t="s">
        <v>45</v>
      </c>
      <c r="D503" s="20" t="s">
        <v>18</v>
      </c>
      <c r="E503" s="20" t="s">
        <v>20</v>
      </c>
      <c r="F503" s="8" t="str">
        <f t="shared" si="14"/>
        <v>查看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4" t="s">
        <v>78</v>
      </c>
      <c r="AB503" s="1" t="str">
        <f t="shared" si="15"/>
        <v>http://atestsc.mot.gov.cn/mtsc_webmap/mtsc_trucknoticedata?reportnumber=I1H2-18105262&amp;type=2</v>
      </c>
      <c r="AC503" s="1" t="s">
        <v>1854</v>
      </c>
      <c r="AD503" s="18" t="s">
        <v>1732</v>
      </c>
      <c r="AE503" s="1" t="s">
        <v>225</v>
      </c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4.25">
      <c r="A504" s="20">
        <v>630</v>
      </c>
      <c r="B504" s="20" t="s">
        <v>1264</v>
      </c>
      <c r="C504" s="20" t="s">
        <v>45</v>
      </c>
      <c r="D504" s="20" t="s">
        <v>18</v>
      </c>
      <c r="E504" s="20" t="s">
        <v>20</v>
      </c>
      <c r="F504" s="8" t="str">
        <f t="shared" si="14"/>
        <v>查看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4" t="s">
        <v>78</v>
      </c>
      <c r="AB504" s="1" t="str">
        <f t="shared" si="15"/>
        <v>http://atestsc.mot.gov.cn/mtsc_webmap/mtsc_trucknoticedata?reportnumber=E1H2-19001262&amp;type=2</v>
      </c>
      <c r="AC504" s="1" t="s">
        <v>1854</v>
      </c>
      <c r="AD504" s="18" t="s">
        <v>1733</v>
      </c>
      <c r="AE504" s="1" t="s">
        <v>225</v>
      </c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4.25">
      <c r="A505" s="20">
        <v>631</v>
      </c>
      <c r="B505" s="20" t="s">
        <v>1265</v>
      </c>
      <c r="C505" s="20" t="s">
        <v>6</v>
      </c>
      <c r="D505" s="20" t="s">
        <v>18</v>
      </c>
      <c r="E505" s="20" t="s">
        <v>20</v>
      </c>
      <c r="F505" s="8" t="str">
        <f t="shared" si="14"/>
        <v>查看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4" t="s">
        <v>78</v>
      </c>
      <c r="AB505" s="1" t="str">
        <f t="shared" si="15"/>
        <v>http://atestsc.mot.gov.cn/mtsc_webmap/mtsc_trucknoticedata?reportnumber=E1H2-19001502&amp;type=2</v>
      </c>
      <c r="AC505" s="1" t="s">
        <v>1854</v>
      </c>
      <c r="AD505" s="18" t="s">
        <v>1734</v>
      </c>
      <c r="AE505" s="1" t="s">
        <v>225</v>
      </c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4.25">
      <c r="A506" s="20">
        <v>632</v>
      </c>
      <c r="B506" s="20" t="s">
        <v>1266</v>
      </c>
      <c r="C506" s="20" t="s">
        <v>6</v>
      </c>
      <c r="D506" s="20" t="s">
        <v>18</v>
      </c>
      <c r="E506" s="20" t="s">
        <v>20</v>
      </c>
      <c r="F506" s="8" t="str">
        <f t="shared" si="14"/>
        <v>查看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4" t="s">
        <v>78</v>
      </c>
      <c r="AB506" s="1" t="str">
        <f t="shared" si="15"/>
        <v>http://atestsc.mot.gov.cn/mtsc_webmap/mtsc_trucknoticedata?reportnumber=E1H2-18207592&amp;type=2</v>
      </c>
      <c r="AC506" s="1" t="s">
        <v>1854</v>
      </c>
      <c r="AD506" s="18" t="s">
        <v>1735</v>
      </c>
      <c r="AE506" s="1" t="s">
        <v>225</v>
      </c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4.25">
      <c r="A507" s="20">
        <v>633</v>
      </c>
      <c r="B507" s="20" t="s">
        <v>1267</v>
      </c>
      <c r="C507" s="20" t="s">
        <v>45</v>
      </c>
      <c r="D507" s="20" t="s">
        <v>18</v>
      </c>
      <c r="E507" s="20" t="s">
        <v>20</v>
      </c>
      <c r="F507" s="8" t="str">
        <f t="shared" si="14"/>
        <v>查看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4" t="s">
        <v>78</v>
      </c>
      <c r="AB507" s="1" t="str">
        <f t="shared" si="15"/>
        <v>http://atestsc.mot.gov.cn/mtsc_webmap/mtsc_trucknoticedata?reportnumber=E1H2-19002062&amp;type=2</v>
      </c>
      <c r="AC507" s="1" t="s">
        <v>1854</v>
      </c>
      <c r="AD507" s="18" t="s">
        <v>1736</v>
      </c>
      <c r="AE507" s="1" t="s">
        <v>225</v>
      </c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4.25">
      <c r="A508" s="20">
        <v>634</v>
      </c>
      <c r="B508" s="20" t="s">
        <v>300</v>
      </c>
      <c r="C508" s="20" t="s">
        <v>648</v>
      </c>
      <c r="D508" s="20" t="s">
        <v>18</v>
      </c>
      <c r="E508" s="20" t="s">
        <v>20</v>
      </c>
      <c r="F508" s="8" t="str">
        <f t="shared" si="14"/>
        <v>查看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4" t="s">
        <v>78</v>
      </c>
      <c r="AB508" s="1" t="str">
        <f t="shared" si="15"/>
        <v>http://atestsc.mot.gov.cn/mtsc_webmap/mtsc_trucknoticedata?applynumber=201901260056&amp;type=3</v>
      </c>
      <c r="AC508" s="1" t="s">
        <v>1855</v>
      </c>
      <c r="AD508" s="18" t="s">
        <v>846</v>
      </c>
      <c r="AE508" s="1" t="s">
        <v>226</v>
      </c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4.25">
      <c r="A509" s="20">
        <v>635</v>
      </c>
      <c r="B509" s="20" t="s">
        <v>658</v>
      </c>
      <c r="C509" s="20" t="s">
        <v>45</v>
      </c>
      <c r="D509" s="20" t="s">
        <v>18</v>
      </c>
      <c r="E509" s="20" t="s">
        <v>20</v>
      </c>
      <c r="F509" s="8" t="str">
        <f t="shared" si="14"/>
        <v>查看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4" t="s">
        <v>78</v>
      </c>
      <c r="AB509" s="1" t="str">
        <f t="shared" si="15"/>
        <v>http://atestsc.mot.gov.cn/mtsc_webmap/mtsc_trucknoticedata?applynumber=201901260151&amp;type=3</v>
      </c>
      <c r="AC509" s="1" t="s">
        <v>1855</v>
      </c>
      <c r="AD509" s="18" t="s">
        <v>657</v>
      </c>
      <c r="AE509" s="1" t="s">
        <v>226</v>
      </c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4.25">
      <c r="A510" s="20">
        <v>636</v>
      </c>
      <c r="B510" s="20" t="s">
        <v>281</v>
      </c>
      <c r="C510" s="20" t="s">
        <v>45</v>
      </c>
      <c r="D510" s="20" t="s">
        <v>18</v>
      </c>
      <c r="E510" s="20" t="s">
        <v>20</v>
      </c>
      <c r="F510" s="8" t="str">
        <f t="shared" si="14"/>
        <v>查看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4" t="s">
        <v>78</v>
      </c>
      <c r="AB510" s="1" t="str">
        <f t="shared" si="15"/>
        <v>http://atestsc.mot.gov.cn/mtsc_webmap/mtsc_trucknoticedata?reportnumber=I1H2-18105502&amp;type=2</v>
      </c>
      <c r="AC510" s="1" t="s">
        <v>1854</v>
      </c>
      <c r="AD510" s="18" t="s">
        <v>1737</v>
      </c>
      <c r="AE510" s="1" t="s">
        <v>225</v>
      </c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4.25">
      <c r="A511" s="20">
        <v>637</v>
      </c>
      <c r="B511" s="20" t="s">
        <v>777</v>
      </c>
      <c r="C511" s="20" t="s">
        <v>776</v>
      </c>
      <c r="D511" s="20" t="s">
        <v>18</v>
      </c>
      <c r="E511" s="20" t="s">
        <v>20</v>
      </c>
      <c r="F511" s="8" t="str">
        <f t="shared" si="14"/>
        <v>查看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4" t="s">
        <v>78</v>
      </c>
      <c r="AB511" s="1" t="str">
        <f t="shared" si="15"/>
        <v>http://atestsc.mot.gov.cn/mtsc_webmap/mtsc_trucknoticedata?applynumber=201901260093&amp;type=3</v>
      </c>
      <c r="AC511" s="1" t="s">
        <v>1855</v>
      </c>
      <c r="AD511" s="18" t="s">
        <v>775</v>
      </c>
      <c r="AE511" s="1" t="s">
        <v>226</v>
      </c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4.25">
      <c r="A512" s="20">
        <v>638</v>
      </c>
      <c r="B512" s="20" t="s">
        <v>708</v>
      </c>
      <c r="C512" s="20" t="s">
        <v>26</v>
      </c>
      <c r="D512" s="20" t="s">
        <v>18</v>
      </c>
      <c r="E512" s="20" t="s">
        <v>20</v>
      </c>
      <c r="F512" s="8" t="str">
        <f t="shared" si="14"/>
        <v>查看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4" t="s">
        <v>78</v>
      </c>
      <c r="AB512" s="1" t="str">
        <f t="shared" si="15"/>
        <v>http://atestsc.mot.gov.cn/mtsc_webmap/mtsc_trucknoticedata?applynumber=201901260126&amp;type=3</v>
      </c>
      <c r="AC512" s="1" t="s">
        <v>1855</v>
      </c>
      <c r="AD512" s="18" t="s">
        <v>707</v>
      </c>
      <c r="AE512" s="1" t="s">
        <v>226</v>
      </c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4.25">
      <c r="A513" s="20">
        <v>639</v>
      </c>
      <c r="B513" s="20" t="s">
        <v>845</v>
      </c>
      <c r="C513" s="20" t="s">
        <v>6</v>
      </c>
      <c r="D513" s="20" t="s">
        <v>18</v>
      </c>
      <c r="E513" s="20" t="s">
        <v>20</v>
      </c>
      <c r="F513" s="8" t="str">
        <f t="shared" si="14"/>
        <v>查看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4" t="s">
        <v>78</v>
      </c>
      <c r="AB513" s="1" t="str">
        <f t="shared" si="15"/>
        <v>http://atestsc.mot.gov.cn/mtsc_webmap/mtsc_trucknoticedata?applynumber=201901260057&amp;type=3</v>
      </c>
      <c r="AC513" s="1" t="s">
        <v>1855</v>
      </c>
      <c r="AD513" s="18" t="s">
        <v>844</v>
      </c>
      <c r="AE513" s="1" t="s">
        <v>226</v>
      </c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4.25">
      <c r="A514" s="20">
        <v>640</v>
      </c>
      <c r="B514" s="20" t="s">
        <v>706</v>
      </c>
      <c r="C514" s="20" t="s">
        <v>6</v>
      </c>
      <c r="D514" s="20" t="s">
        <v>18</v>
      </c>
      <c r="E514" s="20" t="s">
        <v>20</v>
      </c>
      <c r="F514" s="8" t="str">
        <f t="shared" si="14"/>
        <v>查看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4" t="s">
        <v>78</v>
      </c>
      <c r="AB514" s="1" t="str">
        <f t="shared" si="15"/>
        <v>http://atestsc.mot.gov.cn/mtsc_webmap/mtsc_trucknoticedata?applynumber=201901260127&amp;type=3</v>
      </c>
      <c r="AC514" s="1" t="s">
        <v>1855</v>
      </c>
      <c r="AD514" s="18" t="s">
        <v>705</v>
      </c>
      <c r="AE514" s="1" t="s">
        <v>226</v>
      </c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4.25">
      <c r="A515" s="20">
        <v>641</v>
      </c>
      <c r="B515" s="20" t="s">
        <v>1268</v>
      </c>
      <c r="C515" s="20" t="s">
        <v>6</v>
      </c>
      <c r="D515" s="20" t="s">
        <v>18</v>
      </c>
      <c r="E515" s="20" t="s">
        <v>20</v>
      </c>
      <c r="F515" s="8" t="str">
        <f aca="true" t="shared" si="16" ref="F515:F578">HYPERLINK(AB515,AA515)</f>
        <v>查看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4" t="s">
        <v>78</v>
      </c>
      <c r="AB515" s="1" t="str">
        <f aca="true" t="shared" si="17" ref="AB515:AB578">AC515&amp;AD515&amp;AE515</f>
        <v>http://atestsc.mot.gov.cn/mtsc_webmap/mtsc_trucknoticedata?reportnumber=I1H2-18105422&amp;type=2</v>
      </c>
      <c r="AC515" s="1" t="s">
        <v>1854</v>
      </c>
      <c r="AD515" s="18" t="s">
        <v>1738</v>
      </c>
      <c r="AE515" s="1" t="s">
        <v>225</v>
      </c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4.25">
      <c r="A516" s="20">
        <v>642</v>
      </c>
      <c r="B516" s="20" t="s">
        <v>1269</v>
      </c>
      <c r="C516" s="20" t="s">
        <v>19</v>
      </c>
      <c r="D516" s="20" t="s">
        <v>18</v>
      </c>
      <c r="E516" s="20" t="s">
        <v>20</v>
      </c>
      <c r="F516" s="8" t="str">
        <f t="shared" si="16"/>
        <v>查看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4" t="s">
        <v>78</v>
      </c>
      <c r="AB516" s="1" t="str">
        <f t="shared" si="17"/>
        <v>http://atestsc.mot.gov.cn/mtsc_webmap/mtsc_trucknoticedata?reportnumber=I1H2-18104382&amp;type=2</v>
      </c>
      <c r="AC516" s="1" t="s">
        <v>1854</v>
      </c>
      <c r="AD516" s="18" t="s">
        <v>1739</v>
      </c>
      <c r="AE516" s="1" t="s">
        <v>225</v>
      </c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4.25">
      <c r="A517" s="20">
        <v>643</v>
      </c>
      <c r="B517" s="20" t="s">
        <v>704</v>
      </c>
      <c r="C517" s="20" t="s">
        <v>22</v>
      </c>
      <c r="D517" s="20" t="s">
        <v>18</v>
      </c>
      <c r="E517" s="20" t="s">
        <v>20</v>
      </c>
      <c r="F517" s="8" t="str">
        <f t="shared" si="16"/>
        <v>查看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4" t="s">
        <v>78</v>
      </c>
      <c r="AB517" s="1" t="str">
        <f t="shared" si="17"/>
        <v>http://atestsc.mot.gov.cn/mtsc_webmap/mtsc_trucknoticedata?applynumber=201901260128&amp;type=3</v>
      </c>
      <c r="AC517" s="1" t="s">
        <v>1855</v>
      </c>
      <c r="AD517" s="18" t="s">
        <v>703</v>
      </c>
      <c r="AE517" s="1" t="s">
        <v>226</v>
      </c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4.25">
      <c r="A518" s="20">
        <v>644</v>
      </c>
      <c r="B518" s="20" t="s">
        <v>702</v>
      </c>
      <c r="C518" s="20" t="s">
        <v>45</v>
      </c>
      <c r="D518" s="20" t="s">
        <v>18</v>
      </c>
      <c r="E518" s="20" t="s">
        <v>20</v>
      </c>
      <c r="F518" s="8" t="str">
        <f t="shared" si="16"/>
        <v>查看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4" t="s">
        <v>78</v>
      </c>
      <c r="AB518" s="1" t="str">
        <f t="shared" si="17"/>
        <v>http://atestsc.mot.gov.cn/mtsc_webmap/mtsc_trucknoticedata?applynumber=201901260129&amp;type=3</v>
      </c>
      <c r="AC518" s="1" t="s">
        <v>1855</v>
      </c>
      <c r="AD518" s="18" t="s">
        <v>701</v>
      </c>
      <c r="AE518" s="1" t="s">
        <v>226</v>
      </c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4.25">
      <c r="A519" s="20">
        <v>645</v>
      </c>
      <c r="B519" s="20" t="s">
        <v>1270</v>
      </c>
      <c r="C519" s="20" t="s">
        <v>45</v>
      </c>
      <c r="D519" s="20" t="s">
        <v>18</v>
      </c>
      <c r="E519" s="20" t="s">
        <v>20</v>
      </c>
      <c r="F519" s="8" t="str">
        <f t="shared" si="16"/>
        <v>查看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4" t="s">
        <v>78</v>
      </c>
      <c r="AB519" s="1" t="str">
        <f t="shared" si="17"/>
        <v>http://atestsc.mot.gov.cn/mtsc_webmap/mtsc_trucknoticedata?reportnumber=I1H2-18108922&amp;type=2</v>
      </c>
      <c r="AC519" s="1" t="s">
        <v>1854</v>
      </c>
      <c r="AD519" s="18" t="s">
        <v>1740</v>
      </c>
      <c r="AE519" s="1" t="s">
        <v>225</v>
      </c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4.25">
      <c r="A520" s="20">
        <v>646</v>
      </c>
      <c r="B520" s="20" t="s">
        <v>901</v>
      </c>
      <c r="C520" s="20" t="s">
        <v>45</v>
      </c>
      <c r="D520" s="20" t="s">
        <v>18</v>
      </c>
      <c r="E520" s="20" t="s">
        <v>20</v>
      </c>
      <c r="F520" s="8" t="str">
        <f t="shared" si="16"/>
        <v>查看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4" t="s">
        <v>78</v>
      </c>
      <c r="AB520" s="1" t="str">
        <f t="shared" si="17"/>
        <v>http://atestsc.mot.gov.cn/mtsc_webmap/mtsc_trucknoticedata?applynumber=201901260029&amp;type=3</v>
      </c>
      <c r="AC520" s="1" t="s">
        <v>1855</v>
      </c>
      <c r="AD520" s="18" t="s">
        <v>900</v>
      </c>
      <c r="AE520" s="1" t="s">
        <v>226</v>
      </c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4.25">
      <c r="A521" s="20">
        <v>647</v>
      </c>
      <c r="B521" s="20" t="s">
        <v>1271</v>
      </c>
      <c r="C521" s="20" t="s">
        <v>45</v>
      </c>
      <c r="D521" s="20" t="s">
        <v>18</v>
      </c>
      <c r="E521" s="20" t="s">
        <v>20</v>
      </c>
      <c r="F521" s="8" t="str">
        <f t="shared" si="16"/>
        <v>查看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4" t="s">
        <v>78</v>
      </c>
      <c r="AB521" s="1" t="str">
        <f t="shared" si="17"/>
        <v>http://atestsc.mot.gov.cn/mtsc_webmap/mtsc_trucknoticedata?reportnumber=E1H2-19002222&amp;type=2</v>
      </c>
      <c r="AC521" s="1" t="s">
        <v>1854</v>
      </c>
      <c r="AD521" s="18" t="s">
        <v>1741</v>
      </c>
      <c r="AE521" s="1" t="s">
        <v>225</v>
      </c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4.25">
      <c r="A522" s="20">
        <v>648</v>
      </c>
      <c r="B522" s="20" t="s">
        <v>1272</v>
      </c>
      <c r="C522" s="20" t="s">
        <v>45</v>
      </c>
      <c r="D522" s="20" t="s">
        <v>18</v>
      </c>
      <c r="E522" s="20" t="s">
        <v>20</v>
      </c>
      <c r="F522" s="8" t="str">
        <f t="shared" si="16"/>
        <v>查看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4" t="s">
        <v>78</v>
      </c>
      <c r="AB522" s="1" t="str">
        <f t="shared" si="17"/>
        <v>http://atestsc.mot.gov.cn/mtsc_webmap/mtsc_trucknoticedata?reportnumber=I1H2-18107962&amp;type=2</v>
      </c>
      <c r="AC522" s="1" t="s">
        <v>1854</v>
      </c>
      <c r="AD522" s="18" t="s">
        <v>1742</v>
      </c>
      <c r="AE522" s="1" t="s">
        <v>225</v>
      </c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4.25">
      <c r="A523" s="20">
        <v>649</v>
      </c>
      <c r="B523" s="20" t="s">
        <v>195</v>
      </c>
      <c r="C523" s="20" t="s">
        <v>26</v>
      </c>
      <c r="D523" s="20" t="s">
        <v>18</v>
      </c>
      <c r="E523" s="20" t="s">
        <v>20</v>
      </c>
      <c r="F523" s="8" t="str">
        <f t="shared" si="16"/>
        <v>查看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4" t="s">
        <v>78</v>
      </c>
      <c r="AB523" s="1" t="str">
        <f t="shared" si="17"/>
        <v>http://atestsc.mot.gov.cn/mtsc_webmap/mtsc_trucknoticedata?applynumber=201901260130&amp;type=3</v>
      </c>
      <c r="AC523" s="1" t="s">
        <v>1855</v>
      </c>
      <c r="AD523" s="18" t="s">
        <v>700</v>
      </c>
      <c r="AE523" s="1" t="s">
        <v>226</v>
      </c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4.25">
      <c r="A524" s="20">
        <v>650</v>
      </c>
      <c r="B524" s="20" t="s">
        <v>699</v>
      </c>
      <c r="C524" s="20" t="s">
        <v>6</v>
      </c>
      <c r="D524" s="20" t="s">
        <v>18</v>
      </c>
      <c r="E524" s="20" t="s">
        <v>20</v>
      </c>
      <c r="F524" s="8" t="str">
        <f t="shared" si="16"/>
        <v>查看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4" t="s">
        <v>78</v>
      </c>
      <c r="AB524" s="1" t="str">
        <f t="shared" si="17"/>
        <v>http://atestsc.mot.gov.cn/mtsc_webmap/mtsc_trucknoticedata?applynumber=201901260131&amp;type=3</v>
      </c>
      <c r="AC524" s="1" t="s">
        <v>1855</v>
      </c>
      <c r="AD524" s="18" t="s">
        <v>698</v>
      </c>
      <c r="AE524" s="1" t="s">
        <v>226</v>
      </c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4.25">
      <c r="A525" s="20">
        <v>651</v>
      </c>
      <c r="B525" s="20" t="s">
        <v>697</v>
      </c>
      <c r="C525" s="20" t="s">
        <v>6</v>
      </c>
      <c r="D525" s="20" t="s">
        <v>1813</v>
      </c>
      <c r="E525" s="20" t="s">
        <v>20</v>
      </c>
      <c r="F525" s="8" t="str">
        <f t="shared" si="16"/>
        <v>查看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4" t="s">
        <v>78</v>
      </c>
      <c r="AB525" s="1" t="str">
        <f t="shared" si="17"/>
        <v>http://atestsc.mot.gov.cn/mtsc_webmap/mtsc_trucknoticedata?applynumber=201901260132&amp;type=3</v>
      </c>
      <c r="AC525" s="1" t="s">
        <v>1855</v>
      </c>
      <c r="AD525" s="18" t="s">
        <v>696</v>
      </c>
      <c r="AE525" s="1" t="s">
        <v>226</v>
      </c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4.25">
      <c r="A526" s="20">
        <v>652</v>
      </c>
      <c r="B526" s="20" t="s">
        <v>1273</v>
      </c>
      <c r="C526" s="20" t="s">
        <v>6</v>
      </c>
      <c r="D526" s="20" t="s">
        <v>18</v>
      </c>
      <c r="E526" s="20" t="s">
        <v>20</v>
      </c>
      <c r="F526" s="8" t="str">
        <f t="shared" si="16"/>
        <v>查看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4" t="s">
        <v>78</v>
      </c>
      <c r="AB526" s="1" t="str">
        <f t="shared" si="17"/>
        <v>http://atestsc.mot.gov.cn/mtsc_webmap/mtsc_trucknoticedata?reportnumber=D1H2-18153782&amp;type=2</v>
      </c>
      <c r="AC526" s="1" t="s">
        <v>1854</v>
      </c>
      <c r="AD526" s="18" t="s">
        <v>1743</v>
      </c>
      <c r="AE526" s="1" t="s">
        <v>225</v>
      </c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4.25">
      <c r="A527" s="20">
        <v>653</v>
      </c>
      <c r="B527" s="20" t="s">
        <v>1274</v>
      </c>
      <c r="C527" s="20" t="s">
        <v>6</v>
      </c>
      <c r="D527" s="20" t="s">
        <v>18</v>
      </c>
      <c r="E527" s="20" t="s">
        <v>20</v>
      </c>
      <c r="F527" s="8" t="str">
        <f t="shared" si="16"/>
        <v>查看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4" t="s">
        <v>78</v>
      </c>
      <c r="AB527" s="1" t="str">
        <f t="shared" si="17"/>
        <v>http://atestsc.mot.gov.cn/mtsc_webmap/mtsc_trucknoticedata?reportnumber=T1H2-19000972&amp;type=2</v>
      </c>
      <c r="AC527" s="1" t="s">
        <v>1854</v>
      </c>
      <c r="AD527" s="18" t="s">
        <v>1744</v>
      </c>
      <c r="AE527" s="1" t="s">
        <v>225</v>
      </c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4.25">
      <c r="A528" s="20">
        <v>654</v>
      </c>
      <c r="B528" s="20" t="s">
        <v>215</v>
      </c>
      <c r="C528" s="20" t="s">
        <v>19</v>
      </c>
      <c r="D528" s="20" t="s">
        <v>18</v>
      </c>
      <c r="E528" s="20" t="s">
        <v>20</v>
      </c>
      <c r="F528" s="8" t="str">
        <f t="shared" si="16"/>
        <v>查看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4" t="s">
        <v>78</v>
      </c>
      <c r="AB528" s="1" t="str">
        <f t="shared" si="17"/>
        <v>http://atestsc.mot.gov.cn/mtsc_webmap/mtsc_trucknoticedata?reportnumber=B1H2-18142362&amp;type=2</v>
      </c>
      <c r="AC528" s="1" t="s">
        <v>1854</v>
      </c>
      <c r="AD528" s="18" t="s">
        <v>1745</v>
      </c>
      <c r="AE528" s="1" t="s">
        <v>225</v>
      </c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4.25">
      <c r="A529" s="20">
        <v>655</v>
      </c>
      <c r="B529" s="20" t="s">
        <v>695</v>
      </c>
      <c r="C529" s="20" t="s">
        <v>19</v>
      </c>
      <c r="D529" s="20" t="s">
        <v>18</v>
      </c>
      <c r="E529" s="20" t="s">
        <v>20</v>
      </c>
      <c r="F529" s="8" t="str">
        <f t="shared" si="16"/>
        <v>查看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4" t="s">
        <v>78</v>
      </c>
      <c r="AB529" s="1" t="str">
        <f t="shared" si="17"/>
        <v>http://atestsc.mot.gov.cn/mtsc_webmap/mtsc_trucknoticedata?applynumber=201901260133&amp;type=3</v>
      </c>
      <c r="AC529" s="1" t="s">
        <v>1855</v>
      </c>
      <c r="AD529" s="18" t="s">
        <v>694</v>
      </c>
      <c r="AE529" s="1" t="s">
        <v>226</v>
      </c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4.25">
      <c r="A530" s="20">
        <v>656</v>
      </c>
      <c r="B530" s="20" t="s">
        <v>693</v>
      </c>
      <c r="C530" s="20" t="s">
        <v>56</v>
      </c>
      <c r="D530" s="20" t="s">
        <v>18</v>
      </c>
      <c r="E530" s="20" t="s">
        <v>20</v>
      </c>
      <c r="F530" s="8" t="str">
        <f t="shared" si="16"/>
        <v>查看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4" t="s">
        <v>78</v>
      </c>
      <c r="AB530" s="1" t="str">
        <f t="shared" si="17"/>
        <v>http://atestsc.mot.gov.cn/mtsc_webmap/mtsc_trucknoticedata?applynumber=201901260134&amp;type=3</v>
      </c>
      <c r="AC530" s="1" t="s">
        <v>1855</v>
      </c>
      <c r="AD530" s="18" t="s">
        <v>692</v>
      </c>
      <c r="AE530" s="1" t="s">
        <v>226</v>
      </c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4.25">
      <c r="A531" s="20">
        <v>657</v>
      </c>
      <c r="B531" s="20" t="s">
        <v>1275</v>
      </c>
      <c r="C531" s="20" t="s">
        <v>45</v>
      </c>
      <c r="D531" s="20" t="s">
        <v>18</v>
      </c>
      <c r="E531" s="20" t="s">
        <v>20</v>
      </c>
      <c r="F531" s="8" t="str">
        <f t="shared" si="16"/>
        <v>查看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4" t="s">
        <v>78</v>
      </c>
      <c r="AB531" s="1" t="str">
        <f t="shared" si="17"/>
        <v>http://atestsc.mot.gov.cn/mtsc_webmap/mtsc_trucknoticedata?reportnumber=E1H2-19000892&amp;type=2</v>
      </c>
      <c r="AC531" s="1" t="s">
        <v>1854</v>
      </c>
      <c r="AD531" s="18" t="s">
        <v>1746</v>
      </c>
      <c r="AE531" s="1" t="s">
        <v>225</v>
      </c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4.25">
      <c r="A532" s="20">
        <v>658</v>
      </c>
      <c r="B532" s="20" t="s">
        <v>1276</v>
      </c>
      <c r="C532" s="20" t="s">
        <v>6</v>
      </c>
      <c r="D532" s="20" t="s">
        <v>18</v>
      </c>
      <c r="E532" s="20" t="s">
        <v>20</v>
      </c>
      <c r="F532" s="8" t="str">
        <f t="shared" si="16"/>
        <v>查看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4" t="s">
        <v>78</v>
      </c>
      <c r="AB532" s="1" t="str">
        <f t="shared" si="17"/>
        <v>http://atestsc.mot.gov.cn/mtsc_webmap/mtsc_trucknoticedata?reportnumber=E1H2-19000702&amp;type=2</v>
      </c>
      <c r="AC532" s="1" t="s">
        <v>1854</v>
      </c>
      <c r="AD532" s="18" t="s">
        <v>1747</v>
      </c>
      <c r="AE532" s="1" t="s">
        <v>225</v>
      </c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4.25">
      <c r="A533" s="20">
        <v>659</v>
      </c>
      <c r="B533" s="20" t="s">
        <v>220</v>
      </c>
      <c r="C533" s="20" t="s">
        <v>45</v>
      </c>
      <c r="D533" s="20" t="s">
        <v>18</v>
      </c>
      <c r="E533" s="20" t="s">
        <v>20</v>
      </c>
      <c r="F533" s="8" t="str">
        <f t="shared" si="16"/>
        <v>查看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4" t="s">
        <v>78</v>
      </c>
      <c r="AB533" s="1" t="str">
        <f t="shared" si="17"/>
        <v>http://atestsc.mot.gov.cn/mtsc_webmap/mtsc_trucknoticedata?reportnumber=E1H2-18208202&amp;type=2</v>
      </c>
      <c r="AC533" s="1" t="s">
        <v>1854</v>
      </c>
      <c r="AD533" s="18" t="s">
        <v>1748</v>
      </c>
      <c r="AE533" s="1" t="s">
        <v>225</v>
      </c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4.25">
      <c r="A534" s="20">
        <v>660</v>
      </c>
      <c r="B534" s="20" t="s">
        <v>899</v>
      </c>
      <c r="C534" s="20" t="s">
        <v>655</v>
      </c>
      <c r="D534" s="20" t="s">
        <v>18</v>
      </c>
      <c r="E534" s="20" t="s">
        <v>20</v>
      </c>
      <c r="F534" s="8" t="str">
        <f t="shared" si="16"/>
        <v>查看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4" t="s">
        <v>78</v>
      </c>
      <c r="AB534" s="1" t="str">
        <f t="shared" si="17"/>
        <v>http://atestsc.mot.gov.cn/mtsc_webmap/mtsc_trucknoticedata?applynumber=201901260030&amp;type=3</v>
      </c>
      <c r="AC534" s="1" t="s">
        <v>1855</v>
      </c>
      <c r="AD534" s="18" t="s">
        <v>898</v>
      </c>
      <c r="AE534" s="1" t="s">
        <v>226</v>
      </c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4.25">
      <c r="A535" s="20">
        <v>661</v>
      </c>
      <c r="B535" s="20" t="s">
        <v>1277</v>
      </c>
      <c r="C535" s="20" t="s">
        <v>6</v>
      </c>
      <c r="D535" s="20" t="s">
        <v>18</v>
      </c>
      <c r="E535" s="20" t="s">
        <v>20</v>
      </c>
      <c r="F535" s="8" t="str">
        <f t="shared" si="16"/>
        <v>查看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4" t="s">
        <v>78</v>
      </c>
      <c r="AB535" s="1" t="str">
        <f t="shared" si="17"/>
        <v>http://atestsc.mot.gov.cn/mtsc_webmap/mtsc_trucknoticedata?reportnumber=E1H2-18207322&amp;type=2</v>
      </c>
      <c r="AC535" s="1" t="s">
        <v>1854</v>
      </c>
      <c r="AD535" s="18" t="s">
        <v>1749</v>
      </c>
      <c r="AE535" s="1" t="s">
        <v>225</v>
      </c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4.25">
      <c r="A536" s="20">
        <v>662</v>
      </c>
      <c r="B536" s="20" t="s">
        <v>1278</v>
      </c>
      <c r="C536" s="20" t="s">
        <v>6</v>
      </c>
      <c r="D536" s="20" t="s">
        <v>18</v>
      </c>
      <c r="E536" s="20" t="s">
        <v>20</v>
      </c>
      <c r="F536" s="8" t="str">
        <f t="shared" si="16"/>
        <v>查看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4" t="s">
        <v>78</v>
      </c>
      <c r="AB536" s="1" t="str">
        <f t="shared" si="17"/>
        <v>http://atestsc.mot.gov.cn/mtsc_webmap/mtsc_trucknoticedata?reportnumber=E1H2-19004412&amp;type=2</v>
      </c>
      <c r="AC536" s="1" t="s">
        <v>1854</v>
      </c>
      <c r="AD536" s="18" t="s">
        <v>1750</v>
      </c>
      <c r="AE536" s="1" t="s">
        <v>225</v>
      </c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4.25">
      <c r="A537" s="20">
        <v>663</v>
      </c>
      <c r="B537" s="20" t="s">
        <v>953</v>
      </c>
      <c r="C537" s="20" t="s">
        <v>5</v>
      </c>
      <c r="D537" s="20" t="s">
        <v>18</v>
      </c>
      <c r="E537" s="20" t="s">
        <v>20</v>
      </c>
      <c r="F537" s="8" t="str">
        <f t="shared" si="16"/>
        <v>查看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4" t="s">
        <v>78</v>
      </c>
      <c r="AB537" s="1" t="str">
        <f t="shared" si="17"/>
        <v>http://atestsc.mot.gov.cn/mtsc_webmap/mtsc_trucknoticedata?applynumber=201901260002&amp;type=3</v>
      </c>
      <c r="AC537" s="1" t="s">
        <v>1855</v>
      </c>
      <c r="AD537" s="18" t="s">
        <v>952</v>
      </c>
      <c r="AE537" s="1" t="s">
        <v>226</v>
      </c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4.25">
      <c r="A538" s="20">
        <v>664</v>
      </c>
      <c r="B538" s="20" t="s">
        <v>691</v>
      </c>
      <c r="C538" s="20" t="s">
        <v>22</v>
      </c>
      <c r="D538" s="20" t="s">
        <v>18</v>
      </c>
      <c r="E538" s="20" t="s">
        <v>20</v>
      </c>
      <c r="F538" s="8" t="str">
        <f t="shared" si="16"/>
        <v>查看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4" t="s">
        <v>78</v>
      </c>
      <c r="AB538" s="1" t="str">
        <f t="shared" si="17"/>
        <v>http://atestsc.mot.gov.cn/mtsc_webmap/mtsc_trucknoticedata?applynumber=201901260135&amp;type=3</v>
      </c>
      <c r="AC538" s="1" t="s">
        <v>1855</v>
      </c>
      <c r="AD538" s="18" t="s">
        <v>690</v>
      </c>
      <c r="AE538" s="1" t="s">
        <v>226</v>
      </c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4.25">
      <c r="A539" s="20">
        <v>665</v>
      </c>
      <c r="B539" s="20" t="s">
        <v>649</v>
      </c>
      <c r="C539" s="20" t="s">
        <v>648</v>
      </c>
      <c r="D539" s="20" t="s">
        <v>18</v>
      </c>
      <c r="E539" s="20" t="s">
        <v>20</v>
      </c>
      <c r="F539" s="8" t="str">
        <f t="shared" si="16"/>
        <v>查看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4" t="s">
        <v>78</v>
      </c>
      <c r="AB539" s="1" t="str">
        <f t="shared" si="17"/>
        <v>http://atestsc.mot.gov.cn/mtsc_webmap/mtsc_trucknoticedata?applynumber=201901260155&amp;type=3</v>
      </c>
      <c r="AC539" s="1" t="s">
        <v>1855</v>
      </c>
      <c r="AD539" s="18" t="s">
        <v>647</v>
      </c>
      <c r="AE539" s="1" t="s">
        <v>226</v>
      </c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4.25">
      <c r="A540" s="20">
        <v>666</v>
      </c>
      <c r="B540" s="20" t="s">
        <v>646</v>
      </c>
      <c r="C540" s="20" t="s">
        <v>45</v>
      </c>
      <c r="D540" s="20" t="s">
        <v>18</v>
      </c>
      <c r="E540" s="20" t="s">
        <v>20</v>
      </c>
      <c r="F540" s="8" t="str">
        <f t="shared" si="16"/>
        <v>查看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4" t="s">
        <v>78</v>
      </c>
      <c r="AB540" s="1" t="str">
        <f t="shared" si="17"/>
        <v>http://atestsc.mot.gov.cn/mtsc_webmap/mtsc_trucknoticedata?applynumber=201901260156&amp;type=3</v>
      </c>
      <c r="AC540" s="1" t="s">
        <v>1855</v>
      </c>
      <c r="AD540" s="18" t="s">
        <v>645</v>
      </c>
      <c r="AE540" s="1" t="s">
        <v>226</v>
      </c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4.25">
      <c r="A541" s="20">
        <v>667</v>
      </c>
      <c r="B541" s="20" t="s">
        <v>755</v>
      </c>
      <c r="C541" s="20" t="s">
        <v>37</v>
      </c>
      <c r="D541" s="20" t="s">
        <v>18</v>
      </c>
      <c r="E541" s="20" t="s">
        <v>20</v>
      </c>
      <c r="F541" s="8" t="str">
        <f t="shared" si="16"/>
        <v>查看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4" t="s">
        <v>78</v>
      </c>
      <c r="AB541" s="1" t="str">
        <f t="shared" si="17"/>
        <v>http://atestsc.mot.gov.cn/mtsc_webmap/mtsc_trucknoticedata?applynumber=201901260102&amp;type=3</v>
      </c>
      <c r="AC541" s="1" t="s">
        <v>1855</v>
      </c>
      <c r="AD541" s="18" t="s">
        <v>754</v>
      </c>
      <c r="AE541" s="1" t="s">
        <v>226</v>
      </c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4.25">
      <c r="A542" s="20">
        <v>668</v>
      </c>
      <c r="B542" s="20" t="s">
        <v>753</v>
      </c>
      <c r="C542" s="20" t="s">
        <v>26</v>
      </c>
      <c r="D542" s="20" t="s">
        <v>18</v>
      </c>
      <c r="E542" s="20" t="s">
        <v>20</v>
      </c>
      <c r="F542" s="8" t="str">
        <f t="shared" si="16"/>
        <v>查看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4" t="s">
        <v>78</v>
      </c>
      <c r="AB542" s="1" t="str">
        <f t="shared" si="17"/>
        <v>http://atestsc.mot.gov.cn/mtsc_webmap/mtsc_trucknoticedata?applynumber=201901260103&amp;type=3</v>
      </c>
      <c r="AC542" s="1" t="s">
        <v>1855</v>
      </c>
      <c r="AD542" s="18" t="s">
        <v>752</v>
      </c>
      <c r="AE542" s="1" t="s">
        <v>226</v>
      </c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4.25">
      <c r="A543" s="20">
        <v>669</v>
      </c>
      <c r="B543" s="20" t="s">
        <v>689</v>
      </c>
      <c r="C543" s="20" t="s">
        <v>26</v>
      </c>
      <c r="D543" s="20" t="s">
        <v>18</v>
      </c>
      <c r="E543" s="20" t="s">
        <v>20</v>
      </c>
      <c r="F543" s="8" t="str">
        <f t="shared" si="16"/>
        <v>查看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4" t="s">
        <v>78</v>
      </c>
      <c r="AB543" s="1" t="str">
        <f t="shared" si="17"/>
        <v>http://atestsc.mot.gov.cn/mtsc_webmap/mtsc_trucknoticedata?applynumber=201901260136&amp;type=3</v>
      </c>
      <c r="AC543" s="1" t="s">
        <v>1855</v>
      </c>
      <c r="AD543" s="18" t="s">
        <v>688</v>
      </c>
      <c r="AE543" s="1" t="s">
        <v>226</v>
      </c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4.25">
      <c r="A544" s="20">
        <v>670</v>
      </c>
      <c r="B544" s="20" t="s">
        <v>601</v>
      </c>
      <c r="C544" s="20" t="s">
        <v>26</v>
      </c>
      <c r="D544" s="20" t="s">
        <v>1813</v>
      </c>
      <c r="E544" s="20" t="s">
        <v>20</v>
      </c>
      <c r="F544" s="8" t="str">
        <f t="shared" si="16"/>
        <v>查看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4" t="s">
        <v>78</v>
      </c>
      <c r="AB544" s="1" t="str">
        <f t="shared" si="17"/>
        <v>http://atestsc.mot.gov.cn/mtsc_webmap/mtsc_trucknoticedata?applynumber=201901260178&amp;type=3</v>
      </c>
      <c r="AC544" s="1" t="s">
        <v>1855</v>
      </c>
      <c r="AD544" s="18" t="s">
        <v>600</v>
      </c>
      <c r="AE544" s="1" t="s">
        <v>226</v>
      </c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4.25">
      <c r="A545" s="20">
        <v>671</v>
      </c>
      <c r="B545" s="20" t="s">
        <v>299</v>
      </c>
      <c r="C545" s="20" t="s">
        <v>26</v>
      </c>
      <c r="D545" s="20" t="s">
        <v>18</v>
      </c>
      <c r="E545" s="20" t="s">
        <v>20</v>
      </c>
      <c r="F545" s="8" t="str">
        <f t="shared" si="16"/>
        <v>查看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4" t="s">
        <v>78</v>
      </c>
      <c r="AB545" s="1" t="str">
        <f t="shared" si="17"/>
        <v>http://atestsc.mot.gov.cn/mtsc_webmap/mtsc_trucknoticedata?reportnumber=I1H2-18108682&amp;type=2</v>
      </c>
      <c r="AC545" s="1" t="s">
        <v>1854</v>
      </c>
      <c r="AD545" s="18" t="s">
        <v>1751</v>
      </c>
      <c r="AE545" s="1" t="s">
        <v>225</v>
      </c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4.25">
      <c r="A546" s="20">
        <v>672</v>
      </c>
      <c r="B546" s="20" t="s">
        <v>320</v>
      </c>
      <c r="C546" s="20" t="s">
        <v>1789</v>
      </c>
      <c r="D546" s="20" t="s">
        <v>18</v>
      </c>
      <c r="E546" s="20" t="s">
        <v>20</v>
      </c>
      <c r="F546" s="8" t="str">
        <f t="shared" si="16"/>
        <v>查看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4" t="s">
        <v>78</v>
      </c>
      <c r="AB546" s="1" t="str">
        <f t="shared" si="17"/>
        <v>http://atestsc.mot.gov.cn/mtsc_webmap/mtsc_trucknoticedata?reportnumber=E1H2-18190022&amp;type=2</v>
      </c>
      <c r="AC546" s="1" t="s">
        <v>1854</v>
      </c>
      <c r="AD546" s="18" t="s">
        <v>1752</v>
      </c>
      <c r="AE546" s="1" t="s">
        <v>225</v>
      </c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4.25">
      <c r="A547" s="20">
        <v>673</v>
      </c>
      <c r="B547" s="20" t="s">
        <v>216</v>
      </c>
      <c r="C547" s="20" t="s">
        <v>6</v>
      </c>
      <c r="D547" s="20" t="s">
        <v>18</v>
      </c>
      <c r="E547" s="20" t="s">
        <v>20</v>
      </c>
      <c r="F547" s="8" t="str">
        <f t="shared" si="16"/>
        <v>查看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4" t="s">
        <v>78</v>
      </c>
      <c r="AB547" s="1" t="str">
        <f t="shared" si="17"/>
        <v>http://atestsc.mot.gov.cn/mtsc_webmap/mtsc_trucknoticedata?applynumber=201901260058&amp;type=3</v>
      </c>
      <c r="AC547" s="1" t="s">
        <v>1855</v>
      </c>
      <c r="AD547" s="18" t="s">
        <v>843</v>
      </c>
      <c r="AE547" s="1" t="s">
        <v>226</v>
      </c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4.25">
      <c r="A548" s="20">
        <v>674</v>
      </c>
      <c r="B548" s="20" t="s">
        <v>687</v>
      </c>
      <c r="C548" s="20" t="s">
        <v>6</v>
      </c>
      <c r="D548" s="20" t="s">
        <v>18</v>
      </c>
      <c r="E548" s="20" t="s">
        <v>20</v>
      </c>
      <c r="F548" s="8" t="str">
        <f t="shared" si="16"/>
        <v>查看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4" t="s">
        <v>78</v>
      </c>
      <c r="AB548" s="1" t="str">
        <f t="shared" si="17"/>
        <v>http://atestsc.mot.gov.cn/mtsc_webmap/mtsc_trucknoticedata?applynumber=201901260137&amp;type=3</v>
      </c>
      <c r="AC548" s="1" t="s">
        <v>1855</v>
      </c>
      <c r="AD548" s="18" t="s">
        <v>686</v>
      </c>
      <c r="AE548" s="1" t="s">
        <v>226</v>
      </c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4.25">
      <c r="A549" s="20">
        <v>675</v>
      </c>
      <c r="B549" s="20" t="s">
        <v>1279</v>
      </c>
      <c r="C549" s="20" t="s">
        <v>1789</v>
      </c>
      <c r="D549" s="20" t="s">
        <v>18</v>
      </c>
      <c r="E549" s="20" t="s">
        <v>20</v>
      </c>
      <c r="F549" s="8" t="str">
        <f t="shared" si="16"/>
        <v>查看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4" t="s">
        <v>78</v>
      </c>
      <c r="AB549" s="1" t="str">
        <f t="shared" si="17"/>
        <v>http://atestsc.mot.gov.cn/mtsc_webmap/mtsc_trucknoticedata?reportnumber=I1H2-19000972&amp;type=2</v>
      </c>
      <c r="AC549" s="1" t="s">
        <v>1854</v>
      </c>
      <c r="AD549" s="18" t="s">
        <v>1753</v>
      </c>
      <c r="AE549" s="1" t="s">
        <v>225</v>
      </c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4.25">
      <c r="A550" s="20">
        <v>676</v>
      </c>
      <c r="B550" s="20" t="s">
        <v>751</v>
      </c>
      <c r="C550" s="20" t="s">
        <v>19</v>
      </c>
      <c r="D550" s="20" t="s">
        <v>18</v>
      </c>
      <c r="E550" s="20" t="s">
        <v>20</v>
      </c>
      <c r="F550" s="8" t="str">
        <f t="shared" si="16"/>
        <v>查看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4" t="s">
        <v>78</v>
      </c>
      <c r="AB550" s="1" t="str">
        <f t="shared" si="17"/>
        <v>http://atestsc.mot.gov.cn/mtsc_webmap/mtsc_trucknoticedata?applynumber=201901260104&amp;type=3</v>
      </c>
      <c r="AC550" s="1" t="s">
        <v>1855</v>
      </c>
      <c r="AD550" s="18" t="s">
        <v>750</v>
      </c>
      <c r="AE550" s="1" t="s">
        <v>226</v>
      </c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4.25">
      <c r="A551" s="20">
        <v>677</v>
      </c>
      <c r="B551" s="20" t="s">
        <v>749</v>
      </c>
      <c r="C551" s="20" t="s">
        <v>19</v>
      </c>
      <c r="D551" s="20" t="s">
        <v>18</v>
      </c>
      <c r="E551" s="20" t="s">
        <v>20</v>
      </c>
      <c r="F551" s="8" t="str">
        <f t="shared" si="16"/>
        <v>查看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4" t="s">
        <v>78</v>
      </c>
      <c r="AB551" s="1" t="str">
        <f t="shared" si="17"/>
        <v>http://atestsc.mot.gov.cn/mtsc_webmap/mtsc_trucknoticedata?applynumber=201901260105&amp;type=3</v>
      </c>
      <c r="AC551" s="1" t="s">
        <v>1855</v>
      </c>
      <c r="AD551" s="18" t="s">
        <v>748</v>
      </c>
      <c r="AE551" s="1" t="s">
        <v>226</v>
      </c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4.25">
      <c r="A552" s="20">
        <v>678</v>
      </c>
      <c r="B552" s="20" t="s">
        <v>747</v>
      </c>
      <c r="C552" s="20" t="s">
        <v>746</v>
      </c>
      <c r="D552" s="20" t="s">
        <v>18</v>
      </c>
      <c r="E552" s="20" t="s">
        <v>20</v>
      </c>
      <c r="F552" s="8" t="str">
        <f t="shared" si="16"/>
        <v>查看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4" t="s">
        <v>78</v>
      </c>
      <c r="AB552" s="1" t="str">
        <f t="shared" si="17"/>
        <v>http://atestsc.mot.gov.cn/mtsc_webmap/mtsc_trucknoticedata?applynumber=201901260106&amp;type=3</v>
      </c>
      <c r="AC552" s="1" t="s">
        <v>1855</v>
      </c>
      <c r="AD552" s="18" t="s">
        <v>745</v>
      </c>
      <c r="AE552" s="1" t="s">
        <v>226</v>
      </c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4.25">
      <c r="A553" s="20">
        <v>679</v>
      </c>
      <c r="B553" s="20" t="s">
        <v>774</v>
      </c>
      <c r="C553" s="20" t="s">
        <v>773</v>
      </c>
      <c r="D553" s="20" t="s">
        <v>18</v>
      </c>
      <c r="E553" s="20" t="s">
        <v>20</v>
      </c>
      <c r="F553" s="8" t="str">
        <f t="shared" si="16"/>
        <v>查看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4" t="s">
        <v>78</v>
      </c>
      <c r="AB553" s="1" t="str">
        <f t="shared" si="17"/>
        <v>http://atestsc.mot.gov.cn/mtsc_webmap/mtsc_trucknoticedata?applynumber=201901260094&amp;type=3</v>
      </c>
      <c r="AC553" s="1" t="s">
        <v>1855</v>
      </c>
      <c r="AD553" s="18" t="s">
        <v>772</v>
      </c>
      <c r="AE553" s="1" t="s">
        <v>226</v>
      </c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4.25">
      <c r="A554" s="20">
        <v>680</v>
      </c>
      <c r="B554" s="20" t="s">
        <v>842</v>
      </c>
      <c r="C554" s="20" t="s">
        <v>5</v>
      </c>
      <c r="D554" s="20" t="s">
        <v>18</v>
      </c>
      <c r="E554" s="20" t="s">
        <v>20</v>
      </c>
      <c r="F554" s="8" t="str">
        <f t="shared" si="16"/>
        <v>查看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4" t="s">
        <v>78</v>
      </c>
      <c r="AB554" s="1" t="str">
        <f t="shared" si="17"/>
        <v>http://atestsc.mot.gov.cn/mtsc_webmap/mtsc_trucknoticedata?applynumber=201901260059&amp;type=3</v>
      </c>
      <c r="AC554" s="1" t="s">
        <v>1855</v>
      </c>
      <c r="AD554" s="18" t="s">
        <v>841</v>
      </c>
      <c r="AE554" s="1" t="s">
        <v>226</v>
      </c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4.25">
      <c r="A555" s="20">
        <v>681</v>
      </c>
      <c r="B555" s="20" t="s">
        <v>1280</v>
      </c>
      <c r="C555" s="20" t="s">
        <v>5</v>
      </c>
      <c r="D555" s="20" t="s">
        <v>18</v>
      </c>
      <c r="E555" s="20" t="s">
        <v>20</v>
      </c>
      <c r="F555" s="8" t="str">
        <f t="shared" si="16"/>
        <v>查看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4" t="s">
        <v>78</v>
      </c>
      <c r="AB555" s="1" t="str">
        <f t="shared" si="17"/>
        <v>http://atestsc.mot.gov.cn/mtsc_webmap/mtsc_trucknoticedata?reportnumber=I1H2-18108842&amp;type=2</v>
      </c>
      <c r="AC555" s="1" t="s">
        <v>1854</v>
      </c>
      <c r="AD555" s="18" t="s">
        <v>1754</v>
      </c>
      <c r="AE555" s="1" t="s">
        <v>225</v>
      </c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4.25">
      <c r="A556" s="20">
        <v>682</v>
      </c>
      <c r="B556" s="20" t="s">
        <v>951</v>
      </c>
      <c r="C556" s="20" t="s">
        <v>5</v>
      </c>
      <c r="D556" s="20" t="s">
        <v>18</v>
      </c>
      <c r="E556" s="20" t="s">
        <v>20</v>
      </c>
      <c r="F556" s="8" t="str">
        <f t="shared" si="16"/>
        <v>查看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4" t="s">
        <v>78</v>
      </c>
      <c r="AB556" s="1" t="str">
        <f t="shared" si="17"/>
        <v>http://atestsc.mot.gov.cn/mtsc_webmap/mtsc_trucknoticedata?applynumber=201901260003&amp;type=3</v>
      </c>
      <c r="AC556" s="1" t="s">
        <v>1855</v>
      </c>
      <c r="AD556" s="18" t="s">
        <v>950</v>
      </c>
      <c r="AE556" s="1" t="s">
        <v>226</v>
      </c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4.25">
      <c r="A557" s="20">
        <v>683</v>
      </c>
      <c r="B557" s="20" t="s">
        <v>685</v>
      </c>
      <c r="C557" s="20" t="s">
        <v>22</v>
      </c>
      <c r="D557" s="20" t="s">
        <v>18</v>
      </c>
      <c r="E557" s="20" t="s">
        <v>20</v>
      </c>
      <c r="F557" s="8" t="str">
        <f t="shared" si="16"/>
        <v>查看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4" t="s">
        <v>78</v>
      </c>
      <c r="AB557" s="1" t="str">
        <f t="shared" si="17"/>
        <v>http://atestsc.mot.gov.cn/mtsc_webmap/mtsc_trucknoticedata?applynumber=201901260138&amp;type=3</v>
      </c>
      <c r="AC557" s="1" t="s">
        <v>1855</v>
      </c>
      <c r="AD557" s="18" t="s">
        <v>684</v>
      </c>
      <c r="AE557" s="1" t="s">
        <v>226</v>
      </c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4.25">
      <c r="A558" s="20">
        <v>684</v>
      </c>
      <c r="B558" s="20" t="s">
        <v>840</v>
      </c>
      <c r="C558" s="20" t="s">
        <v>45</v>
      </c>
      <c r="D558" s="20" t="s">
        <v>18</v>
      </c>
      <c r="E558" s="20" t="s">
        <v>20</v>
      </c>
      <c r="F558" s="8" t="str">
        <f t="shared" si="16"/>
        <v>查看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4" t="s">
        <v>78</v>
      </c>
      <c r="AB558" s="1" t="str">
        <f t="shared" si="17"/>
        <v>http://atestsc.mot.gov.cn/mtsc_webmap/mtsc_trucknoticedata?applynumber=201901260060&amp;type=3</v>
      </c>
      <c r="AC558" s="1" t="s">
        <v>1855</v>
      </c>
      <c r="AD558" s="18" t="s">
        <v>839</v>
      </c>
      <c r="AE558" s="1" t="s">
        <v>226</v>
      </c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4.25">
      <c r="A559" s="20">
        <v>685</v>
      </c>
      <c r="B559" s="20" t="s">
        <v>838</v>
      </c>
      <c r="C559" s="20" t="s">
        <v>45</v>
      </c>
      <c r="D559" s="20" t="s">
        <v>18</v>
      </c>
      <c r="E559" s="20" t="s">
        <v>20</v>
      </c>
      <c r="F559" s="8" t="str">
        <f t="shared" si="16"/>
        <v>查看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4" t="s">
        <v>78</v>
      </c>
      <c r="AB559" s="1" t="str">
        <f t="shared" si="17"/>
        <v>http://atestsc.mot.gov.cn/mtsc_webmap/mtsc_trucknoticedata?applynumber=201901260061&amp;type=3</v>
      </c>
      <c r="AC559" s="1" t="s">
        <v>1855</v>
      </c>
      <c r="AD559" s="18" t="s">
        <v>837</v>
      </c>
      <c r="AE559" s="1" t="s">
        <v>226</v>
      </c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4.25">
      <c r="A560" s="20">
        <v>686</v>
      </c>
      <c r="B560" s="20" t="s">
        <v>836</v>
      </c>
      <c r="C560" s="20" t="s">
        <v>26</v>
      </c>
      <c r="D560" s="20" t="s">
        <v>18</v>
      </c>
      <c r="E560" s="20" t="s">
        <v>20</v>
      </c>
      <c r="F560" s="8" t="str">
        <f t="shared" si="16"/>
        <v>查看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4" t="s">
        <v>78</v>
      </c>
      <c r="AB560" s="1" t="str">
        <f t="shared" si="17"/>
        <v>http://atestsc.mot.gov.cn/mtsc_webmap/mtsc_trucknoticedata?applynumber=201901260062&amp;type=3</v>
      </c>
      <c r="AC560" s="1" t="s">
        <v>1855</v>
      </c>
      <c r="AD560" s="18" t="s">
        <v>835</v>
      </c>
      <c r="AE560" s="1" t="s">
        <v>226</v>
      </c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4.25">
      <c r="A561" s="20">
        <v>687</v>
      </c>
      <c r="B561" s="20" t="s">
        <v>834</v>
      </c>
      <c r="C561" s="20" t="s">
        <v>6</v>
      </c>
      <c r="D561" s="20" t="s">
        <v>18</v>
      </c>
      <c r="E561" s="20" t="s">
        <v>20</v>
      </c>
      <c r="F561" s="8" t="str">
        <f t="shared" si="16"/>
        <v>查看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4" t="s">
        <v>78</v>
      </c>
      <c r="AB561" s="1" t="str">
        <f t="shared" si="17"/>
        <v>http://atestsc.mot.gov.cn/mtsc_webmap/mtsc_trucknoticedata?applynumber=201901260063&amp;type=3</v>
      </c>
      <c r="AC561" s="1" t="s">
        <v>1855</v>
      </c>
      <c r="AD561" s="18" t="s">
        <v>833</v>
      </c>
      <c r="AE561" s="1" t="s">
        <v>226</v>
      </c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4.25">
      <c r="A562" s="20">
        <v>688</v>
      </c>
      <c r="B562" s="20" t="s">
        <v>1281</v>
      </c>
      <c r="C562" s="20" t="s">
        <v>5</v>
      </c>
      <c r="D562" s="20" t="s">
        <v>18</v>
      </c>
      <c r="E562" s="20" t="s">
        <v>20</v>
      </c>
      <c r="F562" s="8" t="str">
        <f t="shared" si="16"/>
        <v>查看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4" t="s">
        <v>78</v>
      </c>
      <c r="AB562" s="1" t="str">
        <f t="shared" si="17"/>
        <v>http://atestsc.mot.gov.cn/mtsc_webmap/mtsc_trucknoticedata?reportnumber=E1H2-19003372&amp;type=2</v>
      </c>
      <c r="AC562" s="1" t="s">
        <v>1854</v>
      </c>
      <c r="AD562" s="18" t="s">
        <v>1755</v>
      </c>
      <c r="AE562" s="1" t="s">
        <v>225</v>
      </c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4.25">
      <c r="A563" s="20">
        <v>689</v>
      </c>
      <c r="B563" s="20" t="s">
        <v>1282</v>
      </c>
      <c r="C563" s="20" t="s">
        <v>5</v>
      </c>
      <c r="D563" s="20" t="s">
        <v>18</v>
      </c>
      <c r="E563" s="20" t="s">
        <v>20</v>
      </c>
      <c r="F563" s="8" t="str">
        <f t="shared" si="16"/>
        <v>查看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4" t="s">
        <v>78</v>
      </c>
      <c r="AB563" s="1" t="str">
        <f t="shared" si="17"/>
        <v>http://atestsc.mot.gov.cn/mtsc_webmap/mtsc_trucknoticedata?reportnumber=I1H2-19002652&amp;type=2</v>
      </c>
      <c r="AC563" s="1" t="s">
        <v>1854</v>
      </c>
      <c r="AD563" s="18" t="s">
        <v>1756</v>
      </c>
      <c r="AE563" s="1" t="s">
        <v>225</v>
      </c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4.25">
      <c r="A564" s="20">
        <v>690</v>
      </c>
      <c r="B564" s="20" t="s">
        <v>328</v>
      </c>
      <c r="C564" s="20" t="s">
        <v>5</v>
      </c>
      <c r="D564" s="20" t="s">
        <v>18</v>
      </c>
      <c r="E564" s="20" t="s">
        <v>20</v>
      </c>
      <c r="F564" s="8" t="str">
        <f t="shared" si="16"/>
        <v>查看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4" t="s">
        <v>78</v>
      </c>
      <c r="AB564" s="1" t="str">
        <f t="shared" si="17"/>
        <v>http://atestsc.mot.gov.cn/mtsc_webmap/mtsc_trucknoticedata?reportnumber=I1H2-19002572&amp;type=2</v>
      </c>
      <c r="AC564" s="1" t="s">
        <v>1854</v>
      </c>
      <c r="AD564" s="18" t="s">
        <v>1757</v>
      </c>
      <c r="AE564" s="1" t="s">
        <v>225</v>
      </c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4.25">
      <c r="A565" s="20">
        <v>691</v>
      </c>
      <c r="B565" s="20" t="s">
        <v>183</v>
      </c>
      <c r="C565" s="20" t="s">
        <v>5</v>
      </c>
      <c r="D565" s="20" t="s">
        <v>18</v>
      </c>
      <c r="E565" s="20" t="s">
        <v>20</v>
      </c>
      <c r="F565" s="8" t="str">
        <f t="shared" si="16"/>
        <v>查看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4" t="s">
        <v>78</v>
      </c>
      <c r="AB565" s="1" t="str">
        <f t="shared" si="17"/>
        <v>http://atestsc.mot.gov.cn/mtsc_webmap/mtsc_trucknoticedata?reportnumber=E1H2-19004172&amp;type=2</v>
      </c>
      <c r="AC565" s="1" t="s">
        <v>1854</v>
      </c>
      <c r="AD565" s="18" t="s">
        <v>1758</v>
      </c>
      <c r="AE565" s="1" t="s">
        <v>225</v>
      </c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4.25">
      <c r="A566" s="20">
        <v>692</v>
      </c>
      <c r="B566" s="20" t="s">
        <v>1283</v>
      </c>
      <c r="C566" s="20" t="s">
        <v>5</v>
      </c>
      <c r="D566" s="20" t="s">
        <v>18</v>
      </c>
      <c r="E566" s="20" t="s">
        <v>20</v>
      </c>
      <c r="F566" s="8" t="str">
        <f t="shared" si="16"/>
        <v>查看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4" t="s">
        <v>78</v>
      </c>
      <c r="AB566" s="1" t="str">
        <f t="shared" si="17"/>
        <v>http://atestsc.mot.gov.cn/mtsc_webmap/mtsc_trucknoticedata?reportnumber=T1H2-19001772&amp;type=2</v>
      </c>
      <c r="AC566" s="1" t="s">
        <v>1854</v>
      </c>
      <c r="AD566" s="18" t="s">
        <v>1759</v>
      </c>
      <c r="AE566" s="1" t="s">
        <v>225</v>
      </c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4.25">
      <c r="A567" s="20">
        <v>693</v>
      </c>
      <c r="B567" s="20" t="s">
        <v>1284</v>
      </c>
      <c r="C567" s="20" t="s">
        <v>5</v>
      </c>
      <c r="D567" s="20" t="s">
        <v>18</v>
      </c>
      <c r="E567" s="20" t="s">
        <v>20</v>
      </c>
      <c r="F567" s="8" t="str">
        <f t="shared" si="16"/>
        <v>查看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4" t="s">
        <v>78</v>
      </c>
      <c r="AB567" s="1" t="str">
        <f t="shared" si="17"/>
        <v>http://atestsc.mot.gov.cn/mtsc_webmap/mtsc_trucknoticedata?reportnumber=B1H2-19002062&amp;type=2</v>
      </c>
      <c r="AC567" s="1" t="s">
        <v>1854</v>
      </c>
      <c r="AD567" s="18" t="s">
        <v>1760</v>
      </c>
      <c r="AE567" s="1" t="s">
        <v>225</v>
      </c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4.25">
      <c r="A568" s="20">
        <v>694</v>
      </c>
      <c r="B568" s="20" t="s">
        <v>329</v>
      </c>
      <c r="C568" s="20" t="s">
        <v>5</v>
      </c>
      <c r="D568" s="20" t="s">
        <v>18</v>
      </c>
      <c r="E568" s="20" t="s">
        <v>20</v>
      </c>
      <c r="F568" s="8" t="str">
        <f t="shared" si="16"/>
        <v>查看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4" t="s">
        <v>78</v>
      </c>
      <c r="AB568" s="1" t="str">
        <f t="shared" si="17"/>
        <v>http://atestsc.mot.gov.cn/mtsc_webmap/mtsc_trucknoticedata?reportnumber=I1H2-19000112&amp;type=2</v>
      </c>
      <c r="AC568" s="1" t="s">
        <v>1854</v>
      </c>
      <c r="AD568" s="18" t="s">
        <v>1761</v>
      </c>
      <c r="AE568" s="1" t="s">
        <v>225</v>
      </c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4.25">
      <c r="A569" s="20">
        <v>695</v>
      </c>
      <c r="B569" s="20" t="s">
        <v>832</v>
      </c>
      <c r="C569" s="20" t="s">
        <v>26</v>
      </c>
      <c r="D569" s="20" t="s">
        <v>18</v>
      </c>
      <c r="E569" s="20" t="s">
        <v>20</v>
      </c>
      <c r="F569" s="8" t="str">
        <f t="shared" si="16"/>
        <v>查看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4" t="s">
        <v>78</v>
      </c>
      <c r="AB569" s="1" t="str">
        <f t="shared" si="17"/>
        <v>http://atestsc.mot.gov.cn/mtsc_webmap/mtsc_trucknoticedata?applynumber=201901260064&amp;type=3</v>
      </c>
      <c r="AC569" s="1" t="s">
        <v>1855</v>
      </c>
      <c r="AD569" s="18" t="s">
        <v>831</v>
      </c>
      <c r="AE569" s="1" t="s">
        <v>226</v>
      </c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4.25">
      <c r="A570" s="20">
        <v>696</v>
      </c>
      <c r="B570" s="20" t="s">
        <v>1285</v>
      </c>
      <c r="C570" s="20" t="s">
        <v>17</v>
      </c>
      <c r="D570" s="20" t="s">
        <v>959</v>
      </c>
      <c r="E570" s="20" t="s">
        <v>20</v>
      </c>
      <c r="F570" s="8" t="str">
        <f t="shared" si="16"/>
        <v>查看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4" t="s">
        <v>78</v>
      </c>
      <c r="AB570" s="1" t="str">
        <f t="shared" si="17"/>
        <v>http://atestsc.mot.gov.cn/mtsc_webmap/mtsc_trucknoticedata?reportnumber=I1H2-19003532&amp;type=2</v>
      </c>
      <c r="AC570" s="1" t="s">
        <v>1854</v>
      </c>
      <c r="AD570" s="18" t="s">
        <v>1762</v>
      </c>
      <c r="AE570" s="1" t="s">
        <v>225</v>
      </c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4.25">
      <c r="A571" s="20">
        <v>697</v>
      </c>
      <c r="B571" s="20" t="s">
        <v>873</v>
      </c>
      <c r="C571" s="20" t="s">
        <v>17</v>
      </c>
      <c r="D571" s="20" t="s">
        <v>959</v>
      </c>
      <c r="E571" s="20" t="s">
        <v>20</v>
      </c>
      <c r="F571" s="8" t="str">
        <f t="shared" si="16"/>
        <v>查看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4" t="s">
        <v>78</v>
      </c>
      <c r="AB571" s="1" t="str">
        <f t="shared" si="17"/>
        <v>http://atestsc.mot.gov.cn/mtsc_webmap/mtsc_trucknoticedata?applynumber=201901260043&amp;type=3</v>
      </c>
      <c r="AC571" s="1" t="s">
        <v>1855</v>
      </c>
      <c r="AD571" s="18" t="s">
        <v>872</v>
      </c>
      <c r="AE571" s="1" t="s">
        <v>226</v>
      </c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4.25">
      <c r="A572" s="20">
        <v>698</v>
      </c>
      <c r="B572" s="20" t="s">
        <v>1286</v>
      </c>
      <c r="C572" s="20" t="s">
        <v>1763</v>
      </c>
      <c r="D572" s="20" t="s">
        <v>959</v>
      </c>
      <c r="E572" s="20" t="s">
        <v>20</v>
      </c>
      <c r="F572" s="8" t="str">
        <f t="shared" si="16"/>
        <v>查看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4" t="s">
        <v>78</v>
      </c>
      <c r="AB572" s="1" t="str">
        <f t="shared" si="17"/>
        <v>http://atestsc.mot.gov.cn/mtsc_webmap/mtsc_trucknoticedata?reportnumber=B1H2-18142872&amp;type=2</v>
      </c>
      <c r="AC572" s="1" t="s">
        <v>1854</v>
      </c>
      <c r="AD572" s="18" t="s">
        <v>1764</v>
      </c>
      <c r="AE572" s="1" t="s">
        <v>225</v>
      </c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4.25">
      <c r="A573" s="20">
        <v>699</v>
      </c>
      <c r="B573" s="20" t="s">
        <v>1287</v>
      </c>
      <c r="C573" s="20" t="s">
        <v>6</v>
      </c>
      <c r="D573" s="20" t="s">
        <v>1765</v>
      </c>
      <c r="E573" s="20" t="s">
        <v>1766</v>
      </c>
      <c r="F573" s="8" t="str">
        <f t="shared" si="16"/>
        <v>查看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4" t="s">
        <v>78</v>
      </c>
      <c r="AB573" s="1" t="str">
        <f t="shared" si="17"/>
        <v>http://atestsc.mot.gov.cn/mtsc_webmap/mtsc_trucknoticedata?reportnumber=H1H2-190010X8&amp;type=2</v>
      </c>
      <c r="AC573" s="1" t="s">
        <v>1854</v>
      </c>
      <c r="AD573" s="18" t="s">
        <v>1767</v>
      </c>
      <c r="AE573" s="1" t="s">
        <v>225</v>
      </c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4.25">
      <c r="A574" s="20">
        <v>700</v>
      </c>
      <c r="B574" s="20" t="s">
        <v>1190</v>
      </c>
      <c r="C574" s="20" t="s">
        <v>17</v>
      </c>
      <c r="D574" s="20" t="s">
        <v>184</v>
      </c>
      <c r="E574" s="20" t="s">
        <v>185</v>
      </c>
      <c r="F574" s="8" t="str">
        <f t="shared" si="16"/>
        <v>查看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4" t="s">
        <v>78</v>
      </c>
      <c r="AB574" s="1" t="str">
        <f t="shared" si="17"/>
        <v>http://atestsc.mot.gov.cn/mtsc_webmap/mtsc_trucknoticedata?reportnumber=D1H2-180883X8&amp;type=2</v>
      </c>
      <c r="AC574" s="1" t="s">
        <v>1854</v>
      </c>
      <c r="AD574" s="18" t="s">
        <v>1621</v>
      </c>
      <c r="AE574" s="1" t="s">
        <v>225</v>
      </c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4.25">
      <c r="A575" s="20">
        <v>701</v>
      </c>
      <c r="B575" s="20" t="s">
        <v>1191</v>
      </c>
      <c r="C575" s="20" t="s">
        <v>45</v>
      </c>
      <c r="D575" s="20" t="s">
        <v>184</v>
      </c>
      <c r="E575" s="20" t="s">
        <v>185</v>
      </c>
      <c r="F575" s="8" t="str">
        <f t="shared" si="16"/>
        <v>查看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4" t="s">
        <v>78</v>
      </c>
      <c r="AB575" s="1" t="str">
        <f t="shared" si="17"/>
        <v>http://atestsc.mot.gov.cn/mtsc_webmap/mtsc_trucknoticedata?reportnumber=D1H2-19002572&amp;type=2</v>
      </c>
      <c r="AC575" s="1" t="s">
        <v>1854</v>
      </c>
      <c r="AD575" s="18" t="s">
        <v>1622</v>
      </c>
      <c r="AE575" s="1" t="s">
        <v>225</v>
      </c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4.25">
      <c r="A576" s="20">
        <v>702</v>
      </c>
      <c r="B576" s="20" t="s">
        <v>1192</v>
      </c>
      <c r="C576" s="20" t="s">
        <v>11</v>
      </c>
      <c r="D576" s="20" t="s">
        <v>157</v>
      </c>
      <c r="E576" s="20" t="s">
        <v>158</v>
      </c>
      <c r="F576" s="8" t="str">
        <f t="shared" si="16"/>
        <v>查看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4" t="s">
        <v>78</v>
      </c>
      <c r="AB576" s="1" t="str">
        <f t="shared" si="17"/>
        <v>http://atestsc.mot.gov.cn/mtsc_webmap/mtsc_trucknoticedata?reportnumber=Q1H2-19000702&amp;type=2</v>
      </c>
      <c r="AC576" s="1" t="s">
        <v>1854</v>
      </c>
      <c r="AD576" s="18" t="s">
        <v>1623</v>
      </c>
      <c r="AE576" s="1" t="s">
        <v>225</v>
      </c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4.25">
      <c r="A577" s="20">
        <v>703</v>
      </c>
      <c r="B577" s="20" t="s">
        <v>1193</v>
      </c>
      <c r="C577" s="20" t="s">
        <v>17</v>
      </c>
      <c r="D577" s="20" t="s">
        <v>157</v>
      </c>
      <c r="E577" s="20" t="s">
        <v>158</v>
      </c>
      <c r="F577" s="8" t="str">
        <f t="shared" si="16"/>
        <v>查看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4" t="s">
        <v>78</v>
      </c>
      <c r="AB577" s="1" t="str">
        <f t="shared" si="17"/>
        <v>http://atestsc.mot.gov.cn/mtsc_webmap/mtsc_trucknoticedata?reportnumber=Q1H2-19000542&amp;type=2</v>
      </c>
      <c r="AC577" s="1" t="s">
        <v>1854</v>
      </c>
      <c r="AD577" s="18" t="s">
        <v>1624</v>
      </c>
      <c r="AE577" s="1" t="s">
        <v>225</v>
      </c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4.25">
      <c r="A578" s="20">
        <v>704</v>
      </c>
      <c r="B578" s="20" t="s">
        <v>198</v>
      </c>
      <c r="C578" s="20" t="s">
        <v>17</v>
      </c>
      <c r="D578" s="20" t="s">
        <v>157</v>
      </c>
      <c r="E578" s="20" t="s">
        <v>158</v>
      </c>
      <c r="F578" s="8" t="str">
        <f t="shared" si="16"/>
        <v>查看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4" t="s">
        <v>78</v>
      </c>
      <c r="AB578" s="1" t="str">
        <f t="shared" si="17"/>
        <v>http://atestsc.mot.gov.cn/mtsc_webmap/mtsc_trucknoticedata?reportnumber=Q1H2-19000622&amp;type=2</v>
      </c>
      <c r="AC578" s="1" t="s">
        <v>1854</v>
      </c>
      <c r="AD578" s="18" t="s">
        <v>1625</v>
      </c>
      <c r="AE578" s="1" t="s">
        <v>225</v>
      </c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4.25">
      <c r="A579" s="20">
        <v>705</v>
      </c>
      <c r="B579" s="20" t="s">
        <v>1194</v>
      </c>
      <c r="C579" s="20" t="s">
        <v>39</v>
      </c>
      <c r="D579" s="20" t="s">
        <v>157</v>
      </c>
      <c r="E579" s="20" t="s">
        <v>158</v>
      </c>
      <c r="F579" s="8" t="str">
        <f aca="true" t="shared" si="18" ref="F579:F642">HYPERLINK(AB579,AA579)</f>
        <v>查看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4" t="s">
        <v>78</v>
      </c>
      <c r="AB579" s="1" t="str">
        <f aca="true" t="shared" si="19" ref="AB579:AB642">AC579&amp;AD579&amp;AE579</f>
        <v>http://atestsc.mot.gov.cn/mtsc_webmap/mtsc_trucknoticedata?reportnumber=Q1H2-18189662&amp;type=2</v>
      </c>
      <c r="AC579" s="1" t="s">
        <v>1854</v>
      </c>
      <c r="AD579" s="18" t="s">
        <v>1626</v>
      </c>
      <c r="AE579" s="1" t="s">
        <v>225</v>
      </c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4.25">
      <c r="A580" s="20">
        <v>706</v>
      </c>
      <c r="B580" s="20" t="s">
        <v>1195</v>
      </c>
      <c r="C580" s="20" t="s">
        <v>45</v>
      </c>
      <c r="D580" s="20" t="s">
        <v>157</v>
      </c>
      <c r="E580" s="20" t="s">
        <v>158</v>
      </c>
      <c r="F580" s="8" t="str">
        <f t="shared" si="18"/>
        <v>查看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4" t="s">
        <v>78</v>
      </c>
      <c r="AB580" s="1" t="str">
        <f t="shared" si="19"/>
        <v>http://atestsc.mot.gov.cn/mtsc_webmap/mtsc_trucknoticedata?reportnumber=Q1H2-19000892&amp;type=2</v>
      </c>
      <c r="AC580" s="1" t="s">
        <v>1854</v>
      </c>
      <c r="AD580" s="18" t="s">
        <v>1627</v>
      </c>
      <c r="AE580" s="1" t="s">
        <v>225</v>
      </c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4.25">
      <c r="A581" s="20">
        <v>707</v>
      </c>
      <c r="B581" s="20" t="s">
        <v>1196</v>
      </c>
      <c r="C581" s="20" t="s">
        <v>45</v>
      </c>
      <c r="D581" s="20" t="s">
        <v>157</v>
      </c>
      <c r="E581" s="20" t="s">
        <v>158</v>
      </c>
      <c r="F581" s="8" t="str">
        <f t="shared" si="18"/>
        <v>查看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4" t="s">
        <v>78</v>
      </c>
      <c r="AB581" s="1" t="str">
        <f t="shared" si="19"/>
        <v>http://atestsc.mot.gov.cn/mtsc_webmap/mtsc_trucknoticedata?reportnumber=Q1H2-19000462&amp;type=2</v>
      </c>
      <c r="AC581" s="1" t="s">
        <v>1854</v>
      </c>
      <c r="AD581" s="18" t="s">
        <v>1628</v>
      </c>
      <c r="AE581" s="1" t="s">
        <v>225</v>
      </c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4.25">
      <c r="A582" s="20">
        <v>708</v>
      </c>
      <c r="B582" s="20" t="s">
        <v>1197</v>
      </c>
      <c r="C582" s="20" t="s">
        <v>17</v>
      </c>
      <c r="D582" s="20" t="s">
        <v>49</v>
      </c>
      <c r="E582" s="20" t="s">
        <v>109</v>
      </c>
      <c r="F582" s="8" t="str">
        <f t="shared" si="18"/>
        <v>查看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4" t="s">
        <v>78</v>
      </c>
      <c r="AB582" s="1" t="str">
        <f t="shared" si="19"/>
        <v>http://atestsc.mot.gov.cn/mtsc_webmap/mtsc_trucknoticedata?reportnumber=E1H2-182125X8&amp;type=2</v>
      </c>
      <c r="AC582" s="1" t="s">
        <v>1854</v>
      </c>
      <c r="AD582" s="18" t="s">
        <v>1629</v>
      </c>
      <c r="AE582" s="1" t="s">
        <v>225</v>
      </c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4.25">
      <c r="A583" s="20">
        <v>709</v>
      </c>
      <c r="B583" s="20" t="s">
        <v>301</v>
      </c>
      <c r="C583" s="20" t="s">
        <v>17</v>
      </c>
      <c r="D583" s="20" t="s">
        <v>49</v>
      </c>
      <c r="E583" s="20" t="s">
        <v>109</v>
      </c>
      <c r="F583" s="8" t="str">
        <f t="shared" si="18"/>
        <v>查看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4" t="s">
        <v>78</v>
      </c>
      <c r="AB583" s="1" t="str">
        <f t="shared" si="19"/>
        <v>http://atestsc.mot.gov.cn/mtsc_webmap/mtsc_trucknoticedata?reportnumber=E1H2-190029X8&amp;type=2</v>
      </c>
      <c r="AC583" s="1" t="s">
        <v>1854</v>
      </c>
      <c r="AD583" s="18" t="s">
        <v>1630</v>
      </c>
      <c r="AE583" s="1" t="s">
        <v>225</v>
      </c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4.25">
      <c r="A584" s="20">
        <v>710</v>
      </c>
      <c r="B584" s="20" t="s">
        <v>1198</v>
      </c>
      <c r="C584" s="20" t="s">
        <v>17</v>
      </c>
      <c r="D584" s="20" t="s">
        <v>49</v>
      </c>
      <c r="E584" s="20" t="s">
        <v>109</v>
      </c>
      <c r="F584" s="8" t="str">
        <f t="shared" si="18"/>
        <v>查看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4" t="s">
        <v>78</v>
      </c>
      <c r="AB584" s="1" t="str">
        <f t="shared" si="19"/>
        <v>http://atestsc.mot.gov.cn/mtsc_webmap/mtsc_trucknoticedata?reportnumber=E1H2-18212842&amp;type=2</v>
      </c>
      <c r="AC584" s="1" t="s">
        <v>1854</v>
      </c>
      <c r="AD584" s="18" t="s">
        <v>1631</v>
      </c>
      <c r="AE584" s="1" t="s">
        <v>225</v>
      </c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4.25">
      <c r="A585" s="20">
        <v>711</v>
      </c>
      <c r="B585" s="20" t="s">
        <v>1199</v>
      </c>
      <c r="C585" s="20" t="s">
        <v>17</v>
      </c>
      <c r="D585" s="20" t="s">
        <v>49</v>
      </c>
      <c r="E585" s="20" t="s">
        <v>109</v>
      </c>
      <c r="F585" s="8" t="str">
        <f t="shared" si="18"/>
        <v>查看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4" t="s">
        <v>78</v>
      </c>
      <c r="AB585" s="1" t="str">
        <f t="shared" si="19"/>
        <v>http://atestsc.mot.gov.cn/mtsc_webmap/mtsc_trucknoticedata?reportnumber=E1H2-19003022&amp;type=2</v>
      </c>
      <c r="AC585" s="1" t="s">
        <v>1854</v>
      </c>
      <c r="AD585" s="18" t="s">
        <v>1632</v>
      </c>
      <c r="AE585" s="1" t="s">
        <v>225</v>
      </c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4.25">
      <c r="A586" s="20">
        <v>712</v>
      </c>
      <c r="B586" s="20" t="s">
        <v>312</v>
      </c>
      <c r="C586" s="20" t="s">
        <v>24</v>
      </c>
      <c r="D586" s="20" t="s">
        <v>49</v>
      </c>
      <c r="E586" s="20" t="s">
        <v>109</v>
      </c>
      <c r="F586" s="8" t="str">
        <f t="shared" si="18"/>
        <v>查看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4" t="s">
        <v>78</v>
      </c>
      <c r="AB586" s="1" t="str">
        <f t="shared" si="19"/>
        <v>http://atestsc.mot.gov.cn/mtsc_webmap/mtsc_trucknoticedata?reportnumber=E1H2-18062442&amp;type=2</v>
      </c>
      <c r="AC586" s="1" t="s">
        <v>1854</v>
      </c>
      <c r="AD586" s="18" t="s">
        <v>1633</v>
      </c>
      <c r="AE586" s="1" t="s">
        <v>225</v>
      </c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4.25">
      <c r="A587" s="20">
        <v>713</v>
      </c>
      <c r="B587" s="20" t="s">
        <v>1200</v>
      </c>
      <c r="C587" s="20" t="s">
        <v>11</v>
      </c>
      <c r="D587" s="20" t="s">
        <v>49</v>
      </c>
      <c r="E587" s="20" t="s">
        <v>118</v>
      </c>
      <c r="F587" s="8" t="str">
        <f t="shared" si="18"/>
        <v>查看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4" t="s">
        <v>78</v>
      </c>
      <c r="AB587" s="1" t="str">
        <f t="shared" si="19"/>
        <v>http://atestsc.mot.gov.cn/mtsc_webmap/mtsc_trucknoticedata?reportnumber=E1H2-18215162&amp;type=2</v>
      </c>
      <c r="AC587" s="1" t="s">
        <v>1854</v>
      </c>
      <c r="AD587" s="18" t="s">
        <v>1634</v>
      </c>
      <c r="AE587" s="1" t="s">
        <v>225</v>
      </c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4.25">
      <c r="A588" s="20">
        <v>714</v>
      </c>
      <c r="B588" s="20" t="s">
        <v>1201</v>
      </c>
      <c r="C588" s="20" t="s">
        <v>11</v>
      </c>
      <c r="D588" s="20" t="s">
        <v>49</v>
      </c>
      <c r="E588" s="20" t="s">
        <v>118</v>
      </c>
      <c r="F588" s="8" t="str">
        <f t="shared" si="18"/>
        <v>查看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4" t="s">
        <v>78</v>
      </c>
      <c r="AB588" s="1" t="str">
        <f t="shared" si="19"/>
        <v>http://atestsc.mot.gov.cn/mtsc_webmap/mtsc_trucknoticedata?reportnumber=E1H2-18209782&amp;type=2</v>
      </c>
      <c r="AC588" s="1" t="s">
        <v>1854</v>
      </c>
      <c r="AD588" s="18" t="s">
        <v>1635</v>
      </c>
      <c r="AE588" s="1" t="s">
        <v>225</v>
      </c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4.25">
      <c r="A589" s="20">
        <v>715</v>
      </c>
      <c r="B589" s="20" t="s">
        <v>268</v>
      </c>
      <c r="C589" s="20" t="s">
        <v>11</v>
      </c>
      <c r="D589" s="20" t="s">
        <v>49</v>
      </c>
      <c r="E589" s="20" t="s">
        <v>118</v>
      </c>
      <c r="F589" s="8" t="str">
        <f t="shared" si="18"/>
        <v>查看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4" t="s">
        <v>78</v>
      </c>
      <c r="AB589" s="1" t="str">
        <f t="shared" si="19"/>
        <v>http://atestsc.mot.gov.cn/mtsc_webmap/mtsc_trucknoticedata?reportnumber=E1H2-18209002&amp;type=2</v>
      </c>
      <c r="AC589" s="1" t="s">
        <v>1854</v>
      </c>
      <c r="AD589" s="18" t="s">
        <v>1636</v>
      </c>
      <c r="AE589" s="1" t="s">
        <v>225</v>
      </c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4.25">
      <c r="A590" s="20">
        <v>716</v>
      </c>
      <c r="B590" s="20" t="s">
        <v>280</v>
      </c>
      <c r="C590" s="20" t="s">
        <v>11</v>
      </c>
      <c r="D590" s="20" t="s">
        <v>49</v>
      </c>
      <c r="E590" s="20" t="s">
        <v>118</v>
      </c>
      <c r="F590" s="8" t="str">
        <f t="shared" si="18"/>
        <v>查看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4" t="s">
        <v>78</v>
      </c>
      <c r="AB590" s="1" t="str">
        <f t="shared" si="19"/>
        <v>http://atestsc.mot.gov.cn/mtsc_webmap/mtsc_trucknoticedata?reportnumber=E1H2-18211102&amp;type=2</v>
      </c>
      <c r="AC590" s="1" t="s">
        <v>1854</v>
      </c>
      <c r="AD590" s="18" t="s">
        <v>1637</v>
      </c>
      <c r="AE590" s="1" t="s">
        <v>225</v>
      </c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4.25">
      <c r="A591" s="20">
        <v>717</v>
      </c>
      <c r="B591" s="20" t="s">
        <v>310</v>
      </c>
      <c r="C591" s="20" t="s">
        <v>11</v>
      </c>
      <c r="D591" s="20" t="s">
        <v>49</v>
      </c>
      <c r="E591" s="20" t="s">
        <v>118</v>
      </c>
      <c r="F591" s="8" t="str">
        <f t="shared" si="18"/>
        <v>查看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4" t="s">
        <v>78</v>
      </c>
      <c r="AB591" s="1" t="str">
        <f t="shared" si="19"/>
        <v>http://atestsc.mot.gov.cn/mtsc_webmap/mtsc_trucknoticedata?reportnumber=E1H2-18209272&amp;type=2</v>
      </c>
      <c r="AC591" s="1" t="s">
        <v>1854</v>
      </c>
      <c r="AD591" s="18" t="s">
        <v>1638</v>
      </c>
      <c r="AE591" s="1" t="s">
        <v>225</v>
      </c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4.25">
      <c r="A592" s="20">
        <v>718</v>
      </c>
      <c r="B592" s="20" t="s">
        <v>1202</v>
      </c>
      <c r="C592" s="20" t="s">
        <v>11</v>
      </c>
      <c r="D592" s="20" t="s">
        <v>49</v>
      </c>
      <c r="E592" s="20" t="s">
        <v>118</v>
      </c>
      <c r="F592" s="8" t="str">
        <f t="shared" si="18"/>
        <v>查看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4" t="s">
        <v>78</v>
      </c>
      <c r="AB592" s="1" t="str">
        <f t="shared" si="19"/>
        <v>http://atestsc.mot.gov.cn/mtsc_webmap/mtsc_trucknoticedata?reportnumber=E1H2-19005642&amp;type=2</v>
      </c>
      <c r="AC592" s="1" t="s">
        <v>1854</v>
      </c>
      <c r="AD592" s="18" t="s">
        <v>1639</v>
      </c>
      <c r="AE592" s="1" t="s">
        <v>225</v>
      </c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4.25">
      <c r="A593" s="20">
        <v>719</v>
      </c>
      <c r="B593" s="20" t="s">
        <v>817</v>
      </c>
      <c r="C593" s="20" t="s">
        <v>11</v>
      </c>
      <c r="D593" s="20" t="s">
        <v>49</v>
      </c>
      <c r="E593" s="20" t="s">
        <v>118</v>
      </c>
      <c r="F593" s="8" t="str">
        <f t="shared" si="18"/>
        <v>查看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4" t="s">
        <v>78</v>
      </c>
      <c r="AB593" s="1" t="str">
        <f t="shared" si="19"/>
        <v>http://atestsc.mot.gov.cn/mtsc_webmap/mtsc_trucknoticedata?applynumber=201901260072&amp;type=3</v>
      </c>
      <c r="AC593" s="1" t="s">
        <v>1855</v>
      </c>
      <c r="AD593" s="18" t="s">
        <v>816</v>
      </c>
      <c r="AE593" s="1" t="s">
        <v>226</v>
      </c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4.25">
      <c r="A594" s="20">
        <v>720</v>
      </c>
      <c r="B594" s="20" t="s">
        <v>176</v>
      </c>
      <c r="C594" s="20" t="s">
        <v>17</v>
      </c>
      <c r="D594" s="20" t="s">
        <v>62</v>
      </c>
      <c r="E594" s="20" t="s">
        <v>118</v>
      </c>
      <c r="F594" s="8" t="str">
        <f t="shared" si="18"/>
        <v>查看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4" t="s">
        <v>78</v>
      </c>
      <c r="AB594" s="1" t="str">
        <f t="shared" si="19"/>
        <v>http://atestsc.mot.gov.cn/mtsc_webmap/mtsc_trucknoticedata?applynumber=201901260023&amp;type=3</v>
      </c>
      <c r="AC594" s="1" t="s">
        <v>1855</v>
      </c>
      <c r="AD594" s="18" t="s">
        <v>912</v>
      </c>
      <c r="AE594" s="1" t="s">
        <v>226</v>
      </c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4.25">
      <c r="A595" s="20">
        <v>721</v>
      </c>
      <c r="B595" s="20" t="s">
        <v>1203</v>
      </c>
      <c r="C595" s="20" t="s">
        <v>17</v>
      </c>
      <c r="D595" s="20" t="s">
        <v>62</v>
      </c>
      <c r="E595" s="20" t="s">
        <v>118</v>
      </c>
      <c r="F595" s="8" t="str">
        <f t="shared" si="18"/>
        <v>查看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4" t="s">
        <v>78</v>
      </c>
      <c r="AB595" s="1" t="str">
        <f t="shared" si="19"/>
        <v>http://atestsc.mot.gov.cn/mtsc_webmap/mtsc_trucknoticedata?reportnumber=K1H2-18031742&amp;type=2</v>
      </c>
      <c r="AC595" s="1" t="s">
        <v>1854</v>
      </c>
      <c r="AD595" s="18" t="s">
        <v>1640</v>
      </c>
      <c r="AE595" s="1" t="s">
        <v>225</v>
      </c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4.25">
      <c r="A596" s="20">
        <v>722</v>
      </c>
      <c r="B596" s="20" t="s">
        <v>1204</v>
      </c>
      <c r="C596" s="20" t="s">
        <v>17</v>
      </c>
      <c r="D596" s="20" t="s">
        <v>74</v>
      </c>
      <c r="E596" s="20" t="s">
        <v>118</v>
      </c>
      <c r="F596" s="8" t="str">
        <f t="shared" si="18"/>
        <v>查看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4" t="s">
        <v>78</v>
      </c>
      <c r="AB596" s="1" t="str">
        <f t="shared" si="19"/>
        <v>http://atestsc.mot.gov.cn/mtsc_webmap/mtsc_trucknoticedata?reportnumber=K1H2-18026812&amp;type=2</v>
      </c>
      <c r="AC596" s="1" t="s">
        <v>1854</v>
      </c>
      <c r="AD596" s="18" t="s">
        <v>1641</v>
      </c>
      <c r="AE596" s="1" t="s">
        <v>225</v>
      </c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4.25">
      <c r="A597" s="20">
        <v>723</v>
      </c>
      <c r="B597" s="20" t="s">
        <v>1205</v>
      </c>
      <c r="C597" s="20" t="s">
        <v>24</v>
      </c>
      <c r="D597" s="20" t="s">
        <v>74</v>
      </c>
      <c r="E597" s="20" t="s">
        <v>118</v>
      </c>
      <c r="F597" s="8" t="str">
        <f t="shared" si="18"/>
        <v>查看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4" t="s">
        <v>78</v>
      </c>
      <c r="AB597" s="1" t="str">
        <f t="shared" si="19"/>
        <v>http://atestsc.mot.gov.cn/mtsc_webmap/mtsc_trucknoticedata?reportnumber=K1H2-19000972&amp;type=2</v>
      </c>
      <c r="AC597" s="1" t="s">
        <v>1854</v>
      </c>
      <c r="AD597" s="18" t="s">
        <v>1642</v>
      </c>
      <c r="AE597" s="1" t="s">
        <v>225</v>
      </c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4.25">
      <c r="A598" s="20">
        <v>724</v>
      </c>
      <c r="B598" s="20" t="s">
        <v>1206</v>
      </c>
      <c r="C598" s="20" t="s">
        <v>24</v>
      </c>
      <c r="D598" s="20" t="s">
        <v>62</v>
      </c>
      <c r="E598" s="20" t="s">
        <v>118</v>
      </c>
      <c r="F598" s="8" t="str">
        <f t="shared" si="18"/>
        <v>查看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4" t="s">
        <v>78</v>
      </c>
      <c r="AB598" s="1" t="str">
        <f t="shared" si="19"/>
        <v>http://atestsc.mot.gov.cn/mtsc_webmap/mtsc_trucknoticedata?reportnumber=C1H2-18102942&amp;type=2</v>
      </c>
      <c r="AC598" s="1" t="s">
        <v>1854</v>
      </c>
      <c r="AD598" s="18" t="s">
        <v>1643</v>
      </c>
      <c r="AE598" s="1" t="s">
        <v>225</v>
      </c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4.25">
      <c r="A599" s="20">
        <v>725</v>
      </c>
      <c r="B599" s="20" t="s">
        <v>1207</v>
      </c>
      <c r="C599" s="20" t="s">
        <v>45</v>
      </c>
      <c r="D599" s="20" t="s">
        <v>49</v>
      </c>
      <c r="E599" s="20" t="s">
        <v>118</v>
      </c>
      <c r="F599" s="8" t="str">
        <f t="shared" si="18"/>
        <v>查看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4" t="s">
        <v>78</v>
      </c>
      <c r="AB599" s="1" t="str">
        <f t="shared" si="19"/>
        <v>http://atestsc.mot.gov.cn/mtsc_webmap/mtsc_trucknoticedata?reportnumber=E1H2-18214952&amp;type=2</v>
      </c>
      <c r="AC599" s="1" t="s">
        <v>1854</v>
      </c>
      <c r="AD599" s="18" t="s">
        <v>1644</v>
      </c>
      <c r="AE599" s="1" t="s">
        <v>225</v>
      </c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4.25">
      <c r="A600" s="20">
        <v>726</v>
      </c>
      <c r="B600" s="20" t="s">
        <v>1208</v>
      </c>
      <c r="C600" s="20" t="s">
        <v>6</v>
      </c>
      <c r="D600" s="20" t="s">
        <v>49</v>
      </c>
      <c r="E600" s="20" t="s">
        <v>118</v>
      </c>
      <c r="F600" s="8" t="str">
        <f t="shared" si="18"/>
        <v>查看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4" t="s">
        <v>78</v>
      </c>
      <c r="AB600" s="1" t="str">
        <f t="shared" si="19"/>
        <v>http://atestsc.mot.gov.cn/mtsc_webmap/mtsc_trucknoticedata?reportnumber=E1H2-18214872&amp;type=2</v>
      </c>
      <c r="AC600" s="1" t="s">
        <v>1854</v>
      </c>
      <c r="AD600" s="18" t="s">
        <v>1645</v>
      </c>
      <c r="AE600" s="1" t="s">
        <v>225</v>
      </c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4.25">
      <c r="A601" s="20">
        <v>727</v>
      </c>
      <c r="B601" s="20" t="s">
        <v>1209</v>
      </c>
      <c r="C601" s="20" t="s">
        <v>6</v>
      </c>
      <c r="D601" s="20" t="s">
        <v>49</v>
      </c>
      <c r="E601" s="20" t="s">
        <v>118</v>
      </c>
      <c r="F601" s="8" t="str">
        <f t="shared" si="18"/>
        <v>查看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4" t="s">
        <v>78</v>
      </c>
      <c r="AB601" s="1" t="str">
        <f t="shared" si="19"/>
        <v>http://atestsc.mot.gov.cn/mtsc_webmap/mtsc_trucknoticedata?reportnumber=E1H2-18209862&amp;type=2</v>
      </c>
      <c r="AC601" s="1" t="s">
        <v>1854</v>
      </c>
      <c r="AD601" s="18" t="s">
        <v>1646</v>
      </c>
      <c r="AE601" s="1" t="s">
        <v>225</v>
      </c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4.25">
      <c r="A602" s="20">
        <v>728</v>
      </c>
      <c r="B602" s="20" t="s">
        <v>1210</v>
      </c>
      <c r="C602" s="20" t="s">
        <v>56</v>
      </c>
      <c r="D602" s="20" t="s">
        <v>49</v>
      </c>
      <c r="E602" s="20" t="s">
        <v>118</v>
      </c>
      <c r="F602" s="8" t="str">
        <f t="shared" si="18"/>
        <v>查看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4" t="s">
        <v>78</v>
      </c>
      <c r="AB602" s="1" t="str">
        <f t="shared" si="19"/>
        <v>http://atestsc.mot.gov.cn/mtsc_webmap/mtsc_trucknoticedata?reportnumber=E1H2-18215082&amp;type=2</v>
      </c>
      <c r="AC602" s="1" t="s">
        <v>1854</v>
      </c>
      <c r="AD602" s="18" t="s">
        <v>1647</v>
      </c>
      <c r="AE602" s="1" t="s">
        <v>225</v>
      </c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4.25">
      <c r="A603" s="20">
        <v>729</v>
      </c>
      <c r="B603" s="20" t="s">
        <v>205</v>
      </c>
      <c r="C603" s="20" t="s">
        <v>45</v>
      </c>
      <c r="D603" s="20" t="s">
        <v>49</v>
      </c>
      <c r="E603" s="20" t="s">
        <v>118</v>
      </c>
      <c r="F603" s="8" t="str">
        <f t="shared" si="18"/>
        <v>查看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4" t="s">
        <v>78</v>
      </c>
      <c r="AB603" s="1" t="str">
        <f t="shared" si="19"/>
        <v>http://atestsc.mot.gov.cn/mtsc_webmap/mtsc_trucknoticedata?reportnumber=E1H2-18211452&amp;type=2</v>
      </c>
      <c r="AC603" s="1" t="s">
        <v>1854</v>
      </c>
      <c r="AD603" s="18" t="s">
        <v>1648</v>
      </c>
      <c r="AE603" s="1" t="s">
        <v>225</v>
      </c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4.25">
      <c r="A604" s="20">
        <v>730</v>
      </c>
      <c r="B604" s="20" t="s">
        <v>311</v>
      </c>
      <c r="C604" s="20" t="s">
        <v>6</v>
      </c>
      <c r="D604" s="20" t="s">
        <v>49</v>
      </c>
      <c r="E604" s="20" t="s">
        <v>118</v>
      </c>
      <c r="F604" s="8" t="str">
        <f t="shared" si="18"/>
        <v>查看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4" t="s">
        <v>78</v>
      </c>
      <c r="AB604" s="1" t="str">
        <f t="shared" si="19"/>
        <v>http://atestsc.mot.gov.cn/mtsc_webmap/mtsc_trucknoticedata?reportnumber=C1H2-18101982&amp;type=2</v>
      </c>
      <c r="AC604" s="1" t="s">
        <v>1854</v>
      </c>
      <c r="AD604" s="18" t="s">
        <v>1649</v>
      </c>
      <c r="AE604" s="1" t="s">
        <v>225</v>
      </c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4.25">
      <c r="A605" s="20">
        <v>731</v>
      </c>
      <c r="B605" s="20" t="s">
        <v>191</v>
      </c>
      <c r="C605" s="20" t="s">
        <v>6</v>
      </c>
      <c r="D605" s="20" t="s">
        <v>49</v>
      </c>
      <c r="E605" s="20" t="s">
        <v>118</v>
      </c>
      <c r="F605" s="8" t="str">
        <f t="shared" si="18"/>
        <v>查看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4" t="s">
        <v>78</v>
      </c>
      <c r="AB605" s="1" t="str">
        <f t="shared" si="19"/>
        <v>http://atestsc.mot.gov.cn/mtsc_webmap/mtsc_trucknoticedata?reportnumber=E1H2-18209192&amp;type=2</v>
      </c>
      <c r="AC605" s="1" t="s">
        <v>1854</v>
      </c>
      <c r="AD605" s="18" t="s">
        <v>1650</v>
      </c>
      <c r="AE605" s="1" t="s">
        <v>225</v>
      </c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4.25">
      <c r="A606" s="20">
        <v>732</v>
      </c>
      <c r="B606" s="20" t="s">
        <v>269</v>
      </c>
      <c r="C606" s="20" t="s">
        <v>45</v>
      </c>
      <c r="D606" s="20" t="s">
        <v>49</v>
      </c>
      <c r="E606" s="20" t="s">
        <v>118</v>
      </c>
      <c r="F606" s="8" t="str">
        <f t="shared" si="18"/>
        <v>查看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4" t="s">
        <v>78</v>
      </c>
      <c r="AB606" s="1" t="str">
        <f t="shared" si="19"/>
        <v>http://atestsc.mot.gov.cn/mtsc_webmap/mtsc_trucknoticedata?reportnumber=E1H2-182096X8&amp;type=2</v>
      </c>
      <c r="AC606" s="1" t="s">
        <v>1854</v>
      </c>
      <c r="AD606" s="18" t="s">
        <v>1651</v>
      </c>
      <c r="AE606" s="1" t="s">
        <v>225</v>
      </c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4.25">
      <c r="A607" s="20">
        <v>733</v>
      </c>
      <c r="B607" s="20" t="s">
        <v>1211</v>
      </c>
      <c r="C607" s="20" t="s">
        <v>45</v>
      </c>
      <c r="D607" s="20" t="s">
        <v>49</v>
      </c>
      <c r="E607" s="20" t="s">
        <v>118</v>
      </c>
      <c r="F607" s="8" t="str">
        <f t="shared" si="18"/>
        <v>查看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4" t="s">
        <v>78</v>
      </c>
      <c r="AB607" s="1" t="str">
        <f t="shared" si="19"/>
        <v>http://atestsc.mot.gov.cn/mtsc_webmap/mtsc_trucknoticedata?reportnumber=E1H2-182109X8&amp;type=2</v>
      </c>
      <c r="AC607" s="1" t="s">
        <v>1854</v>
      </c>
      <c r="AD607" s="18" t="s">
        <v>1652</v>
      </c>
      <c r="AE607" s="1" t="s">
        <v>225</v>
      </c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4.25">
      <c r="A608" s="20">
        <v>734</v>
      </c>
      <c r="B608" s="20" t="s">
        <v>309</v>
      </c>
      <c r="C608" s="20" t="s">
        <v>45</v>
      </c>
      <c r="D608" s="20" t="s">
        <v>49</v>
      </c>
      <c r="E608" s="20" t="s">
        <v>118</v>
      </c>
      <c r="F608" s="8" t="str">
        <f t="shared" si="18"/>
        <v>查看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4" t="s">
        <v>78</v>
      </c>
      <c r="AB608" s="1" t="str">
        <f t="shared" si="19"/>
        <v>http://atestsc.mot.gov.cn/mtsc_webmap/mtsc_trucknoticedata?reportnumber=E1H2-18208982&amp;type=2</v>
      </c>
      <c r="AC608" s="1" t="s">
        <v>1854</v>
      </c>
      <c r="AD608" s="18" t="s">
        <v>1653</v>
      </c>
      <c r="AE608" s="1" t="s">
        <v>225</v>
      </c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4.25">
      <c r="A609" s="20">
        <v>735</v>
      </c>
      <c r="B609" s="20" t="s">
        <v>204</v>
      </c>
      <c r="C609" s="20" t="s">
        <v>45</v>
      </c>
      <c r="D609" s="20" t="s">
        <v>49</v>
      </c>
      <c r="E609" s="20" t="s">
        <v>118</v>
      </c>
      <c r="F609" s="8" t="str">
        <f t="shared" si="18"/>
        <v>查看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4" t="s">
        <v>78</v>
      </c>
      <c r="AB609" s="1" t="str">
        <f t="shared" si="19"/>
        <v>http://atestsc.mot.gov.cn/mtsc_webmap/mtsc_trucknoticedata?reportnumber=K1H2-18031232&amp;type=2</v>
      </c>
      <c r="AC609" s="1" t="s">
        <v>1854</v>
      </c>
      <c r="AD609" s="18" t="s">
        <v>1654</v>
      </c>
      <c r="AE609" s="1" t="s">
        <v>225</v>
      </c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4.25">
      <c r="A610" s="20">
        <v>736</v>
      </c>
      <c r="B610" s="20" t="s">
        <v>267</v>
      </c>
      <c r="C610" s="20" t="s">
        <v>6</v>
      </c>
      <c r="D610" s="20" t="s">
        <v>49</v>
      </c>
      <c r="E610" s="20" t="s">
        <v>118</v>
      </c>
      <c r="F610" s="8" t="str">
        <f t="shared" si="18"/>
        <v>查看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4" t="s">
        <v>78</v>
      </c>
      <c r="AB610" s="1" t="str">
        <f t="shared" si="19"/>
        <v>http://atestsc.mot.gov.cn/mtsc_webmap/mtsc_trucknoticedata?reportnumber=K1H2-18030432&amp;type=2</v>
      </c>
      <c r="AC610" s="1" t="s">
        <v>1854</v>
      </c>
      <c r="AD610" s="18" t="s">
        <v>1655</v>
      </c>
      <c r="AE610" s="1" t="s">
        <v>225</v>
      </c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4.25">
      <c r="A611" s="20">
        <v>737</v>
      </c>
      <c r="B611" s="20" t="s">
        <v>206</v>
      </c>
      <c r="C611" s="20" t="s">
        <v>6</v>
      </c>
      <c r="D611" s="20" t="s">
        <v>49</v>
      </c>
      <c r="E611" s="20" t="s">
        <v>118</v>
      </c>
      <c r="F611" s="8" t="str">
        <f t="shared" si="18"/>
        <v>查看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4" t="s">
        <v>78</v>
      </c>
      <c r="AB611" s="1" t="str">
        <f t="shared" si="19"/>
        <v>http://atestsc.mot.gov.cn/mtsc_webmap/mtsc_trucknoticedata?reportnumber=E1H2-18211022&amp;type=2</v>
      </c>
      <c r="AC611" s="1" t="s">
        <v>1854</v>
      </c>
      <c r="AD611" s="18" t="s">
        <v>1656</v>
      </c>
      <c r="AE611" s="1" t="s">
        <v>225</v>
      </c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4.25">
      <c r="A612" s="20">
        <v>738</v>
      </c>
      <c r="B612" s="20" t="s">
        <v>815</v>
      </c>
      <c r="C612" s="20" t="s">
        <v>6</v>
      </c>
      <c r="D612" s="20" t="s">
        <v>49</v>
      </c>
      <c r="E612" s="20" t="s">
        <v>118</v>
      </c>
      <c r="F612" s="8" t="str">
        <f t="shared" si="18"/>
        <v>查看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4" t="s">
        <v>78</v>
      </c>
      <c r="AB612" s="1" t="str">
        <f t="shared" si="19"/>
        <v>http://atestsc.mot.gov.cn/mtsc_webmap/mtsc_trucknoticedata?applynumber=201901260073&amp;type=3</v>
      </c>
      <c r="AC612" s="1" t="s">
        <v>1855</v>
      </c>
      <c r="AD612" s="18" t="s">
        <v>814</v>
      </c>
      <c r="AE612" s="1" t="s">
        <v>226</v>
      </c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4.25">
      <c r="A613" s="20">
        <v>739</v>
      </c>
      <c r="B613" s="20" t="s">
        <v>1212</v>
      </c>
      <c r="C613" s="20" t="s">
        <v>6</v>
      </c>
      <c r="D613" s="20" t="s">
        <v>49</v>
      </c>
      <c r="E613" s="20" t="s">
        <v>118</v>
      </c>
      <c r="F613" s="8" t="str">
        <f t="shared" si="18"/>
        <v>查看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4" t="s">
        <v>78</v>
      </c>
      <c r="AB613" s="1" t="str">
        <f t="shared" si="19"/>
        <v>http://atestsc.mot.gov.cn/mtsc_webmap/mtsc_trucknoticedata?reportnumber=K1H2-18030782&amp;type=2</v>
      </c>
      <c r="AC613" s="1" t="s">
        <v>1854</v>
      </c>
      <c r="AD613" s="18" t="s">
        <v>1657</v>
      </c>
      <c r="AE613" s="1" t="s">
        <v>225</v>
      </c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4.25">
      <c r="A614" s="20">
        <v>740</v>
      </c>
      <c r="B614" s="20" t="s">
        <v>1213</v>
      </c>
      <c r="C614" s="20" t="s">
        <v>45</v>
      </c>
      <c r="D614" s="20" t="s">
        <v>49</v>
      </c>
      <c r="E614" s="20" t="s">
        <v>118</v>
      </c>
      <c r="F614" s="8" t="str">
        <f t="shared" si="18"/>
        <v>查看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4" t="s">
        <v>78</v>
      </c>
      <c r="AB614" s="1" t="str">
        <f t="shared" si="19"/>
        <v>http://atestsc.mot.gov.cn/mtsc_webmap/mtsc_trucknoticedata?reportnumber=E1H2-18211292&amp;type=2</v>
      </c>
      <c r="AC614" s="1" t="s">
        <v>1854</v>
      </c>
      <c r="AD614" s="18" t="s">
        <v>1658</v>
      </c>
      <c r="AE614" s="1" t="s">
        <v>225</v>
      </c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4.25">
      <c r="A615" s="20">
        <v>741</v>
      </c>
      <c r="B615" s="20" t="s">
        <v>209</v>
      </c>
      <c r="C615" s="20" t="s">
        <v>45</v>
      </c>
      <c r="D615" s="20" t="s">
        <v>49</v>
      </c>
      <c r="E615" s="20" t="s">
        <v>118</v>
      </c>
      <c r="F615" s="8" t="str">
        <f t="shared" si="18"/>
        <v>查看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4" t="s">
        <v>78</v>
      </c>
      <c r="AB615" s="1" t="str">
        <f t="shared" si="19"/>
        <v>http://atestsc.mot.gov.cn/mtsc_webmap/mtsc_trucknoticedata?reportnumber=E1H2-19005722&amp;type=2</v>
      </c>
      <c r="AC615" s="1" t="s">
        <v>1854</v>
      </c>
      <c r="AD615" s="18" t="s">
        <v>1659</v>
      </c>
      <c r="AE615" s="1" t="s">
        <v>225</v>
      </c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4.25">
      <c r="A616" s="20">
        <v>742</v>
      </c>
      <c r="B616" s="20" t="s">
        <v>1214</v>
      </c>
      <c r="C616" s="20" t="s">
        <v>5</v>
      </c>
      <c r="D616" s="20" t="s">
        <v>62</v>
      </c>
      <c r="E616" s="20" t="s">
        <v>118</v>
      </c>
      <c r="F616" s="8" t="str">
        <f t="shared" si="18"/>
        <v>查看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4" t="s">
        <v>78</v>
      </c>
      <c r="AB616" s="1" t="str">
        <f t="shared" si="19"/>
        <v>http://atestsc.mot.gov.cn/mtsc_webmap/mtsc_trucknoticedata?reportnumber=K1H2-18031822&amp;type=2</v>
      </c>
      <c r="AC616" s="1" t="s">
        <v>1854</v>
      </c>
      <c r="AD616" s="18" t="s">
        <v>1660</v>
      </c>
      <c r="AE616" s="1" t="s">
        <v>225</v>
      </c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4.25">
      <c r="A617" s="20">
        <v>743</v>
      </c>
      <c r="B617" s="20" t="s">
        <v>1215</v>
      </c>
      <c r="C617" s="20" t="s">
        <v>1789</v>
      </c>
      <c r="D617" s="20" t="s">
        <v>74</v>
      </c>
      <c r="E617" s="20" t="s">
        <v>118</v>
      </c>
      <c r="F617" s="8" t="str">
        <f t="shared" si="18"/>
        <v>查看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4" t="s">
        <v>78</v>
      </c>
      <c r="AB617" s="1" t="str">
        <f t="shared" si="19"/>
        <v>http://atestsc.mot.gov.cn/mtsc_webmap/mtsc_trucknoticedata?reportnumber=C1H2-18102512&amp;type=2</v>
      </c>
      <c r="AC617" s="1" t="s">
        <v>1854</v>
      </c>
      <c r="AD617" s="18" t="s">
        <v>1661</v>
      </c>
      <c r="AE617" s="1" t="s">
        <v>225</v>
      </c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4.25">
      <c r="A618" s="20">
        <v>744</v>
      </c>
      <c r="B618" s="20" t="s">
        <v>1216</v>
      </c>
      <c r="C618" s="20" t="s">
        <v>1791</v>
      </c>
      <c r="D618" s="20" t="s">
        <v>74</v>
      </c>
      <c r="E618" s="20" t="s">
        <v>118</v>
      </c>
      <c r="F618" s="8" t="str">
        <f t="shared" si="18"/>
        <v>查看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4" t="s">
        <v>78</v>
      </c>
      <c r="AB618" s="1" t="str">
        <f t="shared" si="19"/>
        <v>http://atestsc.mot.gov.cn/mtsc_webmap/mtsc_trucknoticedata?reportnumber=C1H2-18100322&amp;type=2</v>
      </c>
      <c r="AC618" s="1" t="s">
        <v>1854</v>
      </c>
      <c r="AD618" s="18" t="s">
        <v>1662</v>
      </c>
      <c r="AE618" s="1" t="s">
        <v>225</v>
      </c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4.25">
      <c r="A619" s="20">
        <v>745</v>
      </c>
      <c r="B619" s="20" t="s">
        <v>1217</v>
      </c>
      <c r="C619" s="20" t="s">
        <v>9</v>
      </c>
      <c r="D619" s="20" t="s">
        <v>62</v>
      </c>
      <c r="E619" s="20" t="s">
        <v>118</v>
      </c>
      <c r="F619" s="8" t="str">
        <f t="shared" si="18"/>
        <v>查看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4" t="s">
        <v>78</v>
      </c>
      <c r="AB619" s="1" t="str">
        <f t="shared" si="19"/>
        <v>http://atestsc.mot.gov.cn/mtsc_webmap/mtsc_trucknoticedata?reportnumber=K1H2-18031902&amp;type=2</v>
      </c>
      <c r="AC619" s="1" t="s">
        <v>1854</v>
      </c>
      <c r="AD619" s="18" t="s">
        <v>1663</v>
      </c>
      <c r="AE619" s="1" t="s">
        <v>225</v>
      </c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4.25">
      <c r="A620" s="20">
        <v>746</v>
      </c>
      <c r="B620" s="20" t="s">
        <v>1218</v>
      </c>
      <c r="C620" s="20" t="s">
        <v>5</v>
      </c>
      <c r="D620" s="20" t="s">
        <v>62</v>
      </c>
      <c r="E620" s="20" t="s">
        <v>118</v>
      </c>
      <c r="F620" s="8" t="str">
        <f t="shared" si="18"/>
        <v>查看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4" t="s">
        <v>78</v>
      </c>
      <c r="AB620" s="1" t="str">
        <f t="shared" si="19"/>
        <v>http://atestsc.mot.gov.cn/mtsc_webmap/mtsc_trucknoticedata?reportnumber=K1H2-19000702&amp;type=2</v>
      </c>
      <c r="AC620" s="1" t="s">
        <v>1854</v>
      </c>
      <c r="AD620" s="18" t="s">
        <v>1664</v>
      </c>
      <c r="AE620" s="1" t="s">
        <v>225</v>
      </c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4.25">
      <c r="A621" s="20">
        <v>747</v>
      </c>
      <c r="B621" s="20" t="s">
        <v>1219</v>
      </c>
      <c r="C621" s="20" t="s">
        <v>9</v>
      </c>
      <c r="D621" s="20" t="s">
        <v>74</v>
      </c>
      <c r="E621" s="20" t="s">
        <v>118</v>
      </c>
      <c r="F621" s="8" t="str">
        <f t="shared" si="18"/>
        <v>查看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4" t="s">
        <v>78</v>
      </c>
      <c r="AB621" s="1" t="str">
        <f t="shared" si="19"/>
        <v>http://atestsc.mot.gov.cn/mtsc_webmap/mtsc_trucknoticedata?reportnumber=K1H2-19000892&amp;type=2</v>
      </c>
      <c r="AC621" s="1" t="s">
        <v>1854</v>
      </c>
      <c r="AD621" s="18" t="s">
        <v>1665</v>
      </c>
      <c r="AE621" s="1" t="s">
        <v>225</v>
      </c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4.25">
      <c r="A622" s="20">
        <v>748</v>
      </c>
      <c r="B622" s="20" t="s">
        <v>1220</v>
      </c>
      <c r="C622" s="20" t="s">
        <v>17</v>
      </c>
      <c r="D622" s="20" t="s">
        <v>50</v>
      </c>
      <c r="E622" s="20" t="s">
        <v>110</v>
      </c>
      <c r="F622" s="8" t="str">
        <f t="shared" si="18"/>
        <v>查看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4" t="s">
        <v>78</v>
      </c>
      <c r="AB622" s="1" t="str">
        <f t="shared" si="19"/>
        <v>http://atestsc.mot.gov.cn/mtsc_webmap/mtsc_trucknoticedata?reportnumber=E1H2-18213052&amp;type=2</v>
      </c>
      <c r="AC622" s="1" t="s">
        <v>1854</v>
      </c>
      <c r="AD622" s="18" t="s">
        <v>1666</v>
      </c>
      <c r="AE622" s="1" t="s">
        <v>225</v>
      </c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4.25">
      <c r="A623" s="20">
        <v>749</v>
      </c>
      <c r="B623" s="20" t="s">
        <v>1221</v>
      </c>
      <c r="C623" s="20" t="s">
        <v>17</v>
      </c>
      <c r="D623" s="20" t="s">
        <v>50</v>
      </c>
      <c r="E623" s="20" t="s">
        <v>110</v>
      </c>
      <c r="F623" s="8" t="str">
        <f t="shared" si="18"/>
        <v>查看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4" t="s">
        <v>78</v>
      </c>
      <c r="AB623" s="1" t="str">
        <f t="shared" si="19"/>
        <v>http://atestsc.mot.gov.cn/mtsc_webmap/mtsc_trucknoticedata?reportnumber=E1H2-18212412&amp;type=2</v>
      </c>
      <c r="AC623" s="1" t="s">
        <v>1854</v>
      </c>
      <c r="AD623" s="18" t="s">
        <v>1667</v>
      </c>
      <c r="AE623" s="1" t="s">
        <v>225</v>
      </c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4.25">
      <c r="A624" s="20">
        <v>750</v>
      </c>
      <c r="B624" s="20" t="s">
        <v>187</v>
      </c>
      <c r="C624" s="20" t="s">
        <v>24</v>
      </c>
      <c r="D624" s="20" t="s">
        <v>50</v>
      </c>
      <c r="E624" s="20" t="s">
        <v>110</v>
      </c>
      <c r="F624" s="8" t="str">
        <f t="shared" si="18"/>
        <v>查看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4" t="s">
        <v>78</v>
      </c>
      <c r="AB624" s="1" t="str">
        <f t="shared" si="19"/>
        <v>http://atestsc.mot.gov.cn/mtsc_webmap/mtsc_trucknoticedata?reportnumber=E1H2-18215322&amp;type=2</v>
      </c>
      <c r="AC624" s="1" t="s">
        <v>1854</v>
      </c>
      <c r="AD624" s="18" t="s">
        <v>1668</v>
      </c>
      <c r="AE624" s="1" t="s">
        <v>225</v>
      </c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4.25">
      <c r="A625" s="20">
        <v>751</v>
      </c>
      <c r="B625" s="20" t="s">
        <v>1222</v>
      </c>
      <c r="C625" s="20" t="s">
        <v>45</v>
      </c>
      <c r="D625" s="20" t="s">
        <v>50</v>
      </c>
      <c r="E625" s="20" t="s">
        <v>110</v>
      </c>
      <c r="F625" s="8" t="str">
        <f t="shared" si="18"/>
        <v>查看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4" t="s">
        <v>78</v>
      </c>
      <c r="AB625" s="1" t="str">
        <f t="shared" si="19"/>
        <v>http://atestsc.mot.gov.cn/mtsc_webmap/mtsc_trucknoticedata?reportnumber=E1H2-18215402&amp;type=2</v>
      </c>
      <c r="AC625" s="1" t="s">
        <v>1854</v>
      </c>
      <c r="AD625" s="18" t="s">
        <v>1669</v>
      </c>
      <c r="AE625" s="1" t="s">
        <v>225</v>
      </c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4.25">
      <c r="A626" s="20">
        <v>752</v>
      </c>
      <c r="B626" s="20" t="s">
        <v>1810</v>
      </c>
      <c r="C626" s="20" t="s">
        <v>1802</v>
      </c>
      <c r="D626" s="20" t="s">
        <v>1803</v>
      </c>
      <c r="E626" s="20" t="s">
        <v>1804</v>
      </c>
      <c r="F626" s="8" t="str">
        <f t="shared" si="18"/>
        <v>查看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4" t="s">
        <v>78</v>
      </c>
      <c r="AB626" s="1" t="str">
        <f t="shared" si="19"/>
        <v>http://atestsc.mot.gov.cn/mtsc_webmap/mtsc_trucknoticedata?reportnumber=B1H2-17062862&amp;type=2</v>
      </c>
      <c r="AC626" s="1" t="s">
        <v>1854</v>
      </c>
      <c r="AD626" s="18" t="s">
        <v>1811</v>
      </c>
      <c r="AE626" s="1" t="s">
        <v>225</v>
      </c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4.25">
      <c r="A627" s="20">
        <v>753</v>
      </c>
      <c r="B627" s="20" t="s">
        <v>1223</v>
      </c>
      <c r="C627" s="20" t="s">
        <v>9</v>
      </c>
      <c r="D627" s="20" t="s">
        <v>284</v>
      </c>
      <c r="E627" s="20" t="s">
        <v>287</v>
      </c>
      <c r="F627" s="8" t="str">
        <f t="shared" si="18"/>
        <v>查看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4" t="s">
        <v>78</v>
      </c>
      <c r="AB627" s="1" t="str">
        <f t="shared" si="19"/>
        <v>http://atestsc.mot.gov.cn/mtsc_webmap/mtsc_trucknoticedata?reportnumber=K1H2-19000112&amp;type=2</v>
      </c>
      <c r="AC627" s="1" t="s">
        <v>1854</v>
      </c>
      <c r="AD627" s="18" t="s">
        <v>1670</v>
      </c>
      <c r="AE627" s="1" t="s">
        <v>225</v>
      </c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4.25">
      <c r="A628" s="20">
        <v>754</v>
      </c>
      <c r="B628" s="20" t="s">
        <v>1224</v>
      </c>
      <c r="C628" s="20" t="s">
        <v>26</v>
      </c>
      <c r="D628" s="20" t="s">
        <v>284</v>
      </c>
      <c r="E628" s="20" t="s">
        <v>287</v>
      </c>
      <c r="F628" s="8" t="str">
        <f t="shared" si="18"/>
        <v>查看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4" t="s">
        <v>78</v>
      </c>
      <c r="AB628" s="1" t="str">
        <f t="shared" si="19"/>
        <v>http://atestsc.mot.gov.cn/mtsc_webmap/mtsc_trucknoticedata?reportnumber=K1H2-190002X8&amp;type=2</v>
      </c>
      <c r="AC628" s="1" t="s">
        <v>1854</v>
      </c>
      <c r="AD628" s="18" t="s">
        <v>1671</v>
      </c>
      <c r="AE628" s="1" t="s">
        <v>225</v>
      </c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4.25">
      <c r="A629" s="20">
        <v>755</v>
      </c>
      <c r="B629" s="20" t="s">
        <v>1225</v>
      </c>
      <c r="C629" s="20" t="s">
        <v>26</v>
      </c>
      <c r="D629" s="20" t="s">
        <v>284</v>
      </c>
      <c r="E629" s="20" t="s">
        <v>287</v>
      </c>
      <c r="F629" s="8" t="str">
        <f t="shared" si="18"/>
        <v>查看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4" t="s">
        <v>78</v>
      </c>
      <c r="AB629" s="1" t="str">
        <f t="shared" si="19"/>
        <v>http://atestsc.mot.gov.cn/mtsc_webmap/mtsc_trucknoticedata?reportnumber=K1H2-19000382&amp;type=2</v>
      </c>
      <c r="AC629" s="1" t="s">
        <v>1854</v>
      </c>
      <c r="AD629" s="18" t="s">
        <v>1672</v>
      </c>
      <c r="AE629" s="1" t="s">
        <v>225</v>
      </c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4.25">
      <c r="A630" s="20">
        <v>756</v>
      </c>
      <c r="B630" s="20" t="s">
        <v>1226</v>
      </c>
      <c r="C630" s="20" t="s">
        <v>5</v>
      </c>
      <c r="D630" s="20" t="s">
        <v>296</v>
      </c>
      <c r="E630" s="20" t="s">
        <v>297</v>
      </c>
      <c r="F630" s="8" t="str">
        <f t="shared" si="18"/>
        <v>查看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4" t="s">
        <v>78</v>
      </c>
      <c r="AB630" s="1" t="str">
        <f t="shared" si="19"/>
        <v>http://atestsc.mot.gov.cn/mtsc_webmap/mtsc_trucknoticedata?reportnumber=B1H2-18141802&amp;type=2</v>
      </c>
      <c r="AC630" s="1" t="s">
        <v>1854</v>
      </c>
      <c r="AD630" s="18" t="s">
        <v>1673</v>
      </c>
      <c r="AE630" s="1" t="s">
        <v>225</v>
      </c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4.25">
      <c r="A631" s="20">
        <v>757</v>
      </c>
      <c r="B631" s="20" t="s">
        <v>1227</v>
      </c>
      <c r="C631" s="20" t="s">
        <v>5</v>
      </c>
      <c r="D631" s="20" t="s">
        <v>1824</v>
      </c>
      <c r="E631" s="20" t="s">
        <v>297</v>
      </c>
      <c r="F631" s="8" t="str">
        <f t="shared" si="18"/>
        <v>查看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4" t="s">
        <v>78</v>
      </c>
      <c r="AB631" s="1" t="str">
        <f t="shared" si="19"/>
        <v>http://atestsc.mot.gov.cn/mtsc_webmap/mtsc_trucknoticedata?reportnumber=C1H2-190002X8&amp;type=2</v>
      </c>
      <c r="AC631" s="1" t="s">
        <v>1854</v>
      </c>
      <c r="AD631" s="18" t="s">
        <v>1674</v>
      </c>
      <c r="AE631" s="1" t="s">
        <v>225</v>
      </c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4.25">
      <c r="A632" s="20">
        <v>758</v>
      </c>
      <c r="B632" s="20" t="s">
        <v>916</v>
      </c>
      <c r="C632" s="20" t="s">
        <v>251</v>
      </c>
      <c r="D632" s="20" t="s">
        <v>139</v>
      </c>
      <c r="E632" s="20" t="s">
        <v>140</v>
      </c>
      <c r="F632" s="8" t="str">
        <f t="shared" si="18"/>
        <v>查看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4" t="s">
        <v>78</v>
      </c>
      <c r="AB632" s="1" t="str">
        <f t="shared" si="19"/>
        <v>http://atestsc.mot.gov.cn/mtsc_webmap/mtsc_trucknoticedata?applynumber=201901260021&amp;type=3</v>
      </c>
      <c r="AC632" s="1" t="s">
        <v>1855</v>
      </c>
      <c r="AD632" s="18" t="s">
        <v>915</v>
      </c>
      <c r="AE632" s="1" t="s">
        <v>226</v>
      </c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4.25">
      <c r="A633" s="20">
        <v>759</v>
      </c>
      <c r="B633" s="20" t="s">
        <v>1034</v>
      </c>
      <c r="C633" s="20" t="s">
        <v>6</v>
      </c>
      <c r="D633" s="20" t="s">
        <v>28</v>
      </c>
      <c r="E633" s="20" t="s">
        <v>99</v>
      </c>
      <c r="F633" s="8" t="str">
        <f t="shared" si="18"/>
        <v>查看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4" t="s">
        <v>78</v>
      </c>
      <c r="AB633" s="1" t="str">
        <f t="shared" si="19"/>
        <v>http://atestsc.mot.gov.cn/mtsc_webmap/mtsc_trucknoticedata?reportnumber=F1H2-18084262&amp;type=2</v>
      </c>
      <c r="AC633" s="1" t="s">
        <v>1854</v>
      </c>
      <c r="AD633" s="18" t="s">
        <v>1396</v>
      </c>
      <c r="AE633" s="1" t="s">
        <v>225</v>
      </c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4.25">
      <c r="A634" s="20">
        <v>760</v>
      </c>
      <c r="B634" s="20" t="s">
        <v>1035</v>
      </c>
      <c r="C634" s="20" t="s">
        <v>6</v>
      </c>
      <c r="D634" s="20" t="s">
        <v>28</v>
      </c>
      <c r="E634" s="20" t="s">
        <v>99</v>
      </c>
      <c r="F634" s="8" t="str">
        <f t="shared" si="18"/>
        <v>查看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4" t="s">
        <v>78</v>
      </c>
      <c r="AB634" s="1" t="str">
        <f t="shared" si="19"/>
        <v>http://atestsc.mot.gov.cn/mtsc_webmap/mtsc_trucknoticedata?reportnumber=F1H2-18084692&amp;type=2</v>
      </c>
      <c r="AC634" s="1" t="s">
        <v>1854</v>
      </c>
      <c r="AD634" s="18" t="s">
        <v>1397</v>
      </c>
      <c r="AE634" s="1" t="s">
        <v>225</v>
      </c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4.25">
      <c r="A635" s="20">
        <v>761</v>
      </c>
      <c r="B635" s="20" t="s">
        <v>1036</v>
      </c>
      <c r="C635" s="20" t="s">
        <v>26</v>
      </c>
      <c r="D635" s="20" t="s">
        <v>28</v>
      </c>
      <c r="E635" s="20" t="s">
        <v>99</v>
      </c>
      <c r="F635" s="8" t="str">
        <f t="shared" si="18"/>
        <v>查看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4" t="s">
        <v>78</v>
      </c>
      <c r="AB635" s="1" t="str">
        <f t="shared" si="19"/>
        <v>http://atestsc.mot.gov.cn/mtsc_webmap/mtsc_trucknoticedata?reportnumber=F1H2-18085572&amp;type=2</v>
      </c>
      <c r="AC635" s="1" t="s">
        <v>1854</v>
      </c>
      <c r="AD635" s="18" t="s">
        <v>1398</v>
      </c>
      <c r="AE635" s="1" t="s">
        <v>225</v>
      </c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4.25">
      <c r="A636" s="20">
        <v>762</v>
      </c>
      <c r="B636" s="20" t="s">
        <v>1037</v>
      </c>
      <c r="C636" s="20" t="s">
        <v>45</v>
      </c>
      <c r="D636" s="20" t="s">
        <v>28</v>
      </c>
      <c r="E636" s="20" t="s">
        <v>99</v>
      </c>
      <c r="F636" s="8" t="str">
        <f t="shared" si="18"/>
        <v>查看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4" t="s">
        <v>78</v>
      </c>
      <c r="AB636" s="1" t="str">
        <f t="shared" si="19"/>
        <v>http://atestsc.mot.gov.cn/mtsc_webmap/mtsc_trucknoticedata?reportnumber=F1H2-18084772&amp;type=2</v>
      </c>
      <c r="AC636" s="1" t="s">
        <v>1854</v>
      </c>
      <c r="AD636" s="18" t="s">
        <v>1399</v>
      </c>
      <c r="AE636" s="1" t="s">
        <v>225</v>
      </c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4.25">
      <c r="A637" s="20">
        <v>763</v>
      </c>
      <c r="B637" s="20" t="s">
        <v>1038</v>
      </c>
      <c r="C637" s="20" t="s">
        <v>6</v>
      </c>
      <c r="D637" s="20" t="s">
        <v>28</v>
      </c>
      <c r="E637" s="20" t="s">
        <v>99</v>
      </c>
      <c r="F637" s="8" t="str">
        <f t="shared" si="18"/>
        <v>查看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4" t="s">
        <v>78</v>
      </c>
      <c r="AB637" s="1" t="str">
        <f t="shared" si="19"/>
        <v>http://atestsc.mot.gov.cn/mtsc_webmap/mtsc_trucknoticedata?reportnumber=F1H2-19000892&amp;type=2</v>
      </c>
      <c r="AC637" s="1" t="s">
        <v>1854</v>
      </c>
      <c r="AD637" s="18" t="s">
        <v>1400</v>
      </c>
      <c r="AE637" s="1" t="s">
        <v>225</v>
      </c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4.25">
      <c r="A638" s="20">
        <v>764</v>
      </c>
      <c r="B638" s="20" t="s">
        <v>210</v>
      </c>
      <c r="C638" s="20" t="s">
        <v>6</v>
      </c>
      <c r="D638" s="20" t="s">
        <v>28</v>
      </c>
      <c r="E638" s="20" t="s">
        <v>99</v>
      </c>
      <c r="F638" s="8" t="str">
        <f t="shared" si="18"/>
        <v>查看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4" t="s">
        <v>78</v>
      </c>
      <c r="AB638" s="1" t="str">
        <f t="shared" si="19"/>
        <v>http://atestsc.mot.gov.cn/mtsc_webmap/mtsc_trucknoticedata?reportnumber=F1H2-18083462&amp;type=2</v>
      </c>
      <c r="AC638" s="1" t="s">
        <v>1854</v>
      </c>
      <c r="AD638" s="18" t="s">
        <v>1401</v>
      </c>
      <c r="AE638" s="1" t="s">
        <v>225</v>
      </c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4.25">
      <c r="A639" s="20">
        <v>765</v>
      </c>
      <c r="B639" s="20" t="s">
        <v>1039</v>
      </c>
      <c r="C639" s="20" t="s">
        <v>6</v>
      </c>
      <c r="D639" s="20" t="s">
        <v>28</v>
      </c>
      <c r="E639" s="20" t="s">
        <v>99</v>
      </c>
      <c r="F639" s="8" t="str">
        <f t="shared" si="18"/>
        <v>查看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4" t="s">
        <v>78</v>
      </c>
      <c r="AB639" s="1" t="str">
        <f t="shared" si="19"/>
        <v>http://atestsc.mot.gov.cn/mtsc_webmap/mtsc_trucknoticedata?reportnumber=F1H2-19000972&amp;type=2</v>
      </c>
      <c r="AC639" s="1" t="s">
        <v>1854</v>
      </c>
      <c r="AD639" s="18" t="s">
        <v>1402</v>
      </c>
      <c r="AE639" s="1" t="s">
        <v>225</v>
      </c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4.25">
      <c r="A640" s="20">
        <v>766</v>
      </c>
      <c r="B640" s="20" t="s">
        <v>1040</v>
      </c>
      <c r="C640" s="20" t="s">
        <v>6</v>
      </c>
      <c r="D640" s="20" t="s">
        <v>28</v>
      </c>
      <c r="E640" s="20" t="s">
        <v>99</v>
      </c>
      <c r="F640" s="8" t="str">
        <f t="shared" si="18"/>
        <v>查看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4" t="s">
        <v>78</v>
      </c>
      <c r="AB640" s="1" t="str">
        <f t="shared" si="19"/>
        <v>http://atestsc.mot.gov.cn/mtsc_webmap/mtsc_trucknoticedata?reportnumber=F1H2-18085302&amp;type=2</v>
      </c>
      <c r="AC640" s="1" t="s">
        <v>1854</v>
      </c>
      <c r="AD640" s="18" t="s">
        <v>1403</v>
      </c>
      <c r="AE640" s="1" t="s">
        <v>225</v>
      </c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4.25">
      <c r="A641" s="20">
        <v>767</v>
      </c>
      <c r="B641" s="20" t="s">
        <v>1041</v>
      </c>
      <c r="C641" s="20" t="s">
        <v>6</v>
      </c>
      <c r="D641" s="20" t="s">
        <v>28</v>
      </c>
      <c r="E641" s="20" t="s">
        <v>99</v>
      </c>
      <c r="F641" s="8" t="str">
        <f t="shared" si="18"/>
        <v>查看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4" t="s">
        <v>78</v>
      </c>
      <c r="AB641" s="1" t="str">
        <f t="shared" si="19"/>
        <v>http://atestsc.mot.gov.cn/mtsc_webmap/mtsc_trucknoticedata?reportnumber=F1H2-18083542&amp;type=2</v>
      </c>
      <c r="AC641" s="1" t="s">
        <v>1854</v>
      </c>
      <c r="AD641" s="18" t="s">
        <v>1404</v>
      </c>
      <c r="AE641" s="1" t="s">
        <v>225</v>
      </c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4.25">
      <c r="A642" s="20">
        <v>768</v>
      </c>
      <c r="B642" s="20" t="s">
        <v>165</v>
      </c>
      <c r="C642" s="20" t="s">
        <v>6</v>
      </c>
      <c r="D642" s="20" t="s">
        <v>28</v>
      </c>
      <c r="E642" s="20" t="s">
        <v>99</v>
      </c>
      <c r="F642" s="8" t="str">
        <f t="shared" si="18"/>
        <v>查看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4" t="s">
        <v>78</v>
      </c>
      <c r="AB642" s="1" t="str">
        <f t="shared" si="19"/>
        <v>http://atestsc.mot.gov.cn/mtsc_webmap/mtsc_trucknoticedata?reportnumber=F1H2-190010X8&amp;type=2</v>
      </c>
      <c r="AC642" s="1" t="s">
        <v>1854</v>
      </c>
      <c r="AD642" s="18" t="s">
        <v>1405</v>
      </c>
      <c r="AE642" s="1" t="s">
        <v>225</v>
      </c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4.25">
      <c r="A643" s="20">
        <v>769</v>
      </c>
      <c r="B643" s="20" t="s">
        <v>1042</v>
      </c>
      <c r="C643" s="20" t="s">
        <v>6</v>
      </c>
      <c r="D643" s="20" t="s">
        <v>28</v>
      </c>
      <c r="E643" s="20" t="s">
        <v>99</v>
      </c>
      <c r="F643" s="8" t="str">
        <f>HYPERLINK(AB643,AA643)</f>
        <v>查看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4" t="s">
        <v>78</v>
      </c>
      <c r="AB643" s="1" t="str">
        <f>AC643&amp;AD643&amp;AE643</f>
        <v>http://atestsc.mot.gov.cn/mtsc_webmap/mtsc_trucknoticedata?reportnumber=F1H2-18081272&amp;type=2</v>
      </c>
      <c r="AC643" s="1" t="s">
        <v>1854</v>
      </c>
      <c r="AD643" s="18" t="s">
        <v>1406</v>
      </c>
      <c r="AE643" s="1" t="s">
        <v>225</v>
      </c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4.25">
      <c r="A644" s="20">
        <v>770</v>
      </c>
      <c r="B644" s="20" t="s">
        <v>1043</v>
      </c>
      <c r="C644" s="20" t="s">
        <v>45</v>
      </c>
      <c r="D644" s="20" t="s">
        <v>28</v>
      </c>
      <c r="E644" s="20" t="s">
        <v>99</v>
      </c>
      <c r="F644" s="8" t="str">
        <f>HYPERLINK(AB644,AA644)</f>
        <v>查看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4" t="s">
        <v>78</v>
      </c>
      <c r="AB644" s="1" t="str">
        <f>AC644&amp;AD644&amp;AE644</f>
        <v>http://atestsc.mot.gov.cn/mtsc_webmap/mtsc_trucknoticedata?reportnumber=F1H2-18085142&amp;type=2</v>
      </c>
      <c r="AC644" s="1" t="s">
        <v>1854</v>
      </c>
      <c r="AD644" s="18" t="s">
        <v>1407</v>
      </c>
      <c r="AE644" s="1" t="s">
        <v>225</v>
      </c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4.25">
      <c r="A645" s="20">
        <v>771</v>
      </c>
      <c r="B645" s="20" t="s">
        <v>1044</v>
      </c>
      <c r="C645" s="20" t="s">
        <v>26</v>
      </c>
      <c r="D645" s="20" t="s">
        <v>28</v>
      </c>
      <c r="E645" s="20" t="s">
        <v>99</v>
      </c>
      <c r="F645" s="8" t="str">
        <f>HYPERLINK(AB645,AA645)</f>
        <v>查看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4" t="s">
        <v>78</v>
      </c>
      <c r="AB645" s="1" t="str">
        <f>AC645&amp;AD645&amp;AE645</f>
        <v>http://atestsc.mot.gov.cn/mtsc_webmap/mtsc_trucknoticedata?reportnumber=F1H2-180840X8&amp;type=2</v>
      </c>
      <c r="AC645" s="1" t="s">
        <v>1854</v>
      </c>
      <c r="AD645" s="18" t="s">
        <v>1408</v>
      </c>
      <c r="AE645" s="1" t="s">
        <v>225</v>
      </c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4.25">
      <c r="A646" s="20">
        <v>772</v>
      </c>
      <c r="B646" s="20" t="s">
        <v>1288</v>
      </c>
      <c r="C646" s="20" t="s">
        <v>1788</v>
      </c>
      <c r="D646" s="20" t="s">
        <v>1825</v>
      </c>
      <c r="E646" s="20" t="s">
        <v>1768</v>
      </c>
      <c r="F646" s="8" t="str">
        <f>HYPERLINK(AB646,AA646)</f>
        <v>查看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4" t="s">
        <v>78</v>
      </c>
      <c r="AB646" s="1" t="str">
        <f>AC646&amp;AD646&amp;AE646</f>
        <v>http://atestsc.mot.gov.cn/mtsc_webmap/mtsc_trucknoticedata?reportnumber=D1H2-18149572&amp;type=2</v>
      </c>
      <c r="AC646" s="1" t="s">
        <v>1854</v>
      </c>
      <c r="AD646" s="18" t="s">
        <v>1769</v>
      </c>
      <c r="AE646" s="1" t="s">
        <v>225</v>
      </c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</sheetData>
  <sheetProtection/>
  <mergeCells count="1">
    <mergeCell ref="A1:F1"/>
  </mergeCells>
  <conditionalFormatting sqref="B1:B65536">
    <cfRule type="duplicateValues" priority="1" dxfId="3">
      <formula>AND(COUNTIF($B$1:$B$65536,B1)&gt;1,NOT(ISBLANK(B1)))</formula>
    </cfRule>
  </conditionalFormatting>
  <hyperlinks>
    <hyperlink ref="AC301" r:id="rId1" display="http://atestsc.mot.gov.cn/mtsc_webmap/mtsc_trucknoticedata?applynumber=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0.421875" style="33" customWidth="1"/>
    <col min="2" max="2" width="36.00390625" style="0" customWidth="1"/>
    <col min="3" max="3" width="35.421875" style="0" customWidth="1"/>
  </cols>
  <sheetData>
    <row r="1" spans="1:3" ht="21" thickBot="1">
      <c r="A1" s="40" t="s">
        <v>1870</v>
      </c>
      <c r="B1" s="40"/>
      <c r="C1" s="40"/>
    </row>
    <row r="2" spans="1:3" ht="135.75" customHeight="1" thickBot="1">
      <c r="A2" s="29" t="s">
        <v>1871</v>
      </c>
      <c r="B2" s="30" t="s">
        <v>1872</v>
      </c>
      <c r="C2" s="30" t="s">
        <v>1873</v>
      </c>
    </row>
    <row r="3" spans="1:3" ht="15" thickBot="1">
      <c r="A3" s="29" t="s">
        <v>86</v>
      </c>
      <c r="B3" s="41" t="s">
        <v>1857</v>
      </c>
      <c r="C3" s="42"/>
    </row>
    <row r="4" spans="1:3" ht="15" thickBot="1">
      <c r="A4" s="29" t="s">
        <v>84</v>
      </c>
      <c r="B4" s="41" t="s">
        <v>547</v>
      </c>
      <c r="C4" s="42"/>
    </row>
    <row r="5" spans="1:3" ht="15" thickBot="1">
      <c r="A5" s="29" t="s">
        <v>1874</v>
      </c>
      <c r="B5" s="41" t="s">
        <v>1858</v>
      </c>
      <c r="C5" s="42"/>
    </row>
    <row r="6" spans="1:3" ht="15" thickBot="1">
      <c r="A6" s="29" t="s">
        <v>1875</v>
      </c>
      <c r="B6" s="41">
        <v>7</v>
      </c>
      <c r="C6" s="42"/>
    </row>
    <row r="7" spans="1:3" ht="15" thickBot="1">
      <c r="A7" s="29" t="s">
        <v>1876</v>
      </c>
      <c r="B7" s="41" t="s">
        <v>1859</v>
      </c>
      <c r="C7" s="42"/>
    </row>
    <row r="8" spans="1:3" ht="15" thickBot="1">
      <c r="A8" s="29" t="s">
        <v>1877</v>
      </c>
      <c r="B8" s="41" t="s">
        <v>1860</v>
      </c>
      <c r="C8" s="42"/>
    </row>
    <row r="9" spans="1:3" ht="15" thickBot="1">
      <c r="A9" s="29" t="s">
        <v>1878</v>
      </c>
      <c r="B9" s="41" t="s">
        <v>1879</v>
      </c>
      <c r="C9" s="42"/>
    </row>
    <row r="10" spans="1:3" ht="15" thickBot="1">
      <c r="A10" s="31" t="s">
        <v>1880</v>
      </c>
      <c r="B10" s="41">
        <v>1840</v>
      </c>
      <c r="C10" s="42"/>
    </row>
    <row r="11" spans="1:3" ht="15" thickBot="1">
      <c r="A11" s="31" t="s">
        <v>1881</v>
      </c>
      <c r="B11" s="41">
        <v>2390</v>
      </c>
      <c r="C11" s="42"/>
    </row>
    <row r="12" spans="1:3" ht="15" thickBot="1">
      <c r="A12" s="31" t="s">
        <v>1882</v>
      </c>
      <c r="B12" s="41" t="s">
        <v>1861</v>
      </c>
      <c r="C12" s="42"/>
    </row>
    <row r="13" spans="1:3" ht="15" thickBot="1">
      <c r="A13" s="31" t="s">
        <v>1883</v>
      </c>
      <c r="B13" s="41" t="s">
        <v>1862</v>
      </c>
      <c r="C13" s="42"/>
    </row>
    <row r="14" spans="1:3" ht="26.25" thickBot="1">
      <c r="A14" s="31" t="s">
        <v>1915</v>
      </c>
      <c r="B14" s="41">
        <v>4.176</v>
      </c>
      <c r="C14" s="42"/>
    </row>
    <row r="15" spans="1:3" ht="15" thickBot="1">
      <c r="A15" s="31" t="s">
        <v>1884</v>
      </c>
      <c r="B15" s="41" t="s">
        <v>1863</v>
      </c>
      <c r="C15" s="42"/>
    </row>
    <row r="16" spans="1:3" ht="15" thickBot="1">
      <c r="A16" s="32" t="s">
        <v>1885</v>
      </c>
      <c r="B16" s="41" t="s">
        <v>1864</v>
      </c>
      <c r="C16" s="42"/>
    </row>
    <row r="17" spans="1:3" ht="15" thickBot="1">
      <c r="A17" s="32" t="s">
        <v>1886</v>
      </c>
      <c r="B17" s="41">
        <v>3000</v>
      </c>
      <c r="C17" s="42"/>
    </row>
    <row r="18" spans="1:3" ht="15" thickBot="1">
      <c r="A18" s="32" t="s">
        <v>1887</v>
      </c>
      <c r="B18" s="41" t="s">
        <v>1888</v>
      </c>
      <c r="C18" s="42"/>
    </row>
    <row r="19" spans="1:3" ht="26.25" thickBot="1">
      <c r="A19" s="32" t="s">
        <v>1889</v>
      </c>
      <c r="B19" s="41" t="s">
        <v>1888</v>
      </c>
      <c r="C19" s="42"/>
    </row>
    <row r="20" spans="1:3" ht="15" thickBot="1">
      <c r="A20" s="32" t="s">
        <v>1890</v>
      </c>
      <c r="B20" s="41" t="s">
        <v>1888</v>
      </c>
      <c r="C20" s="42"/>
    </row>
    <row r="21" spans="1:3" ht="15" thickBot="1">
      <c r="A21" s="32" t="s">
        <v>1891</v>
      </c>
      <c r="B21" s="41" t="s">
        <v>1888</v>
      </c>
      <c r="C21" s="42"/>
    </row>
    <row r="22" spans="1:3" ht="15" thickBot="1">
      <c r="A22" s="32" t="s">
        <v>1892</v>
      </c>
      <c r="B22" s="41" t="s">
        <v>1866</v>
      </c>
      <c r="C22" s="42"/>
    </row>
    <row r="23" spans="1:3" ht="15" thickBot="1">
      <c r="A23" s="32" t="s">
        <v>1893</v>
      </c>
      <c r="B23" s="41" t="s">
        <v>1866</v>
      </c>
      <c r="C23" s="42"/>
    </row>
    <row r="24" spans="1:3" ht="15" thickBot="1">
      <c r="A24" s="32" t="s">
        <v>1894</v>
      </c>
      <c r="B24" s="41" t="s">
        <v>1867</v>
      </c>
      <c r="C24" s="42"/>
    </row>
    <row r="25" spans="1:3" ht="26.25" thickBot="1">
      <c r="A25" s="32" t="s">
        <v>1914</v>
      </c>
      <c r="B25" s="41" t="s">
        <v>1888</v>
      </c>
      <c r="C25" s="42"/>
    </row>
    <row r="26" spans="1:3" ht="15" thickBot="1">
      <c r="A26" s="32" t="s">
        <v>1895</v>
      </c>
      <c r="B26" s="41" t="s">
        <v>1868</v>
      </c>
      <c r="C26" s="42"/>
    </row>
    <row r="27" spans="1:3" ht="15" thickBot="1">
      <c r="A27" s="32" t="s">
        <v>1896</v>
      </c>
      <c r="B27" s="41" t="s">
        <v>1865</v>
      </c>
      <c r="C27" s="42"/>
    </row>
    <row r="28" spans="1:3" ht="15" thickBot="1">
      <c r="A28" s="32" t="s">
        <v>1897</v>
      </c>
      <c r="B28" s="41" t="s">
        <v>1865</v>
      </c>
      <c r="C28" s="42"/>
    </row>
    <row r="29" spans="1:3" ht="15" thickBot="1">
      <c r="A29" s="32" t="s">
        <v>1898</v>
      </c>
      <c r="B29" s="41" t="s">
        <v>1865</v>
      </c>
      <c r="C29" s="42"/>
    </row>
    <row r="30" spans="1:3" ht="15" thickBot="1">
      <c r="A30" s="32" t="s">
        <v>1899</v>
      </c>
      <c r="B30" s="41" t="s">
        <v>1865</v>
      </c>
      <c r="C30" s="42"/>
    </row>
    <row r="31" spans="1:3" ht="15" thickBot="1">
      <c r="A31" s="32" t="s">
        <v>1900</v>
      </c>
      <c r="B31" s="41" t="s">
        <v>1869</v>
      </c>
      <c r="C31" s="42"/>
    </row>
    <row r="32" spans="1:3" ht="15" thickBot="1">
      <c r="A32" s="32" t="s">
        <v>1901</v>
      </c>
      <c r="B32" s="41" t="s">
        <v>1865</v>
      </c>
      <c r="C32" s="42"/>
    </row>
    <row r="33" spans="1:3" ht="15" thickBot="1">
      <c r="A33" s="32" t="s">
        <v>1902</v>
      </c>
      <c r="B33" s="41" t="s">
        <v>1865</v>
      </c>
      <c r="C33" s="42"/>
    </row>
    <row r="34" spans="1:3" ht="15" thickBot="1">
      <c r="A34" s="32" t="s">
        <v>1903</v>
      </c>
      <c r="B34" s="41" t="s">
        <v>1865</v>
      </c>
      <c r="C34" s="42"/>
    </row>
    <row r="35" spans="1:3" ht="15" thickBot="1">
      <c r="A35" s="32" t="s">
        <v>1904</v>
      </c>
      <c r="B35" s="41" t="s">
        <v>1865</v>
      </c>
      <c r="C35" s="42"/>
    </row>
    <row r="36" spans="1:3" ht="26.25" thickBot="1">
      <c r="A36" s="32" t="s">
        <v>1905</v>
      </c>
      <c r="B36" s="41" t="s">
        <v>1906</v>
      </c>
      <c r="C36" s="42"/>
    </row>
    <row r="37" spans="1:3" ht="26.25" thickBot="1">
      <c r="A37" s="29" t="s">
        <v>1907</v>
      </c>
      <c r="B37" s="41" t="s">
        <v>1906</v>
      </c>
      <c r="C37" s="42"/>
    </row>
    <row r="38" spans="1:3" ht="15" thickBot="1">
      <c r="A38" s="29" t="s">
        <v>1908</v>
      </c>
      <c r="B38" s="41" t="s">
        <v>1865</v>
      </c>
      <c r="C38" s="42"/>
    </row>
    <row r="39" spans="1:3" ht="15" thickBot="1">
      <c r="A39" s="29" t="s">
        <v>1909</v>
      </c>
      <c r="B39" s="41" t="s">
        <v>1865</v>
      </c>
      <c r="C39" s="42"/>
    </row>
    <row r="40" spans="1:3" ht="15" thickBot="1">
      <c r="A40" s="29" t="s">
        <v>1910</v>
      </c>
      <c r="B40" s="41" t="s">
        <v>1865</v>
      </c>
      <c r="C40" s="42"/>
    </row>
    <row r="41" spans="1:3" ht="15" thickBot="1">
      <c r="A41" s="29" t="s">
        <v>1911</v>
      </c>
      <c r="B41" s="43" t="s">
        <v>1912</v>
      </c>
      <c r="C41" s="44"/>
    </row>
    <row r="42" spans="1:3" ht="15" thickBot="1">
      <c r="A42" s="29" t="s">
        <v>1913</v>
      </c>
      <c r="B42" s="43" t="s">
        <v>1912</v>
      </c>
      <c r="C42" s="44"/>
    </row>
  </sheetData>
  <sheetProtection/>
  <mergeCells count="41"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C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64496</dc:creator>
  <cp:keywords/>
  <dc:description/>
  <cp:lastModifiedBy>LH</cp:lastModifiedBy>
  <dcterms:created xsi:type="dcterms:W3CDTF">2018-10-24T06:20:31Z</dcterms:created>
  <dcterms:modified xsi:type="dcterms:W3CDTF">2019-01-30T09:06:34Z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